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hevali1/GitHub/Papers/Chevalier_etal_MD962048/data/"/>
    </mc:Choice>
  </mc:AlternateContent>
  <xr:revisionPtr revIDLastSave="0" documentId="13_ncr:1_{4A2686B9-E465-864B-B6B7-0C75B63B620A}" xr6:coauthVersionLast="45" xr6:coauthVersionMax="45" xr10:uidLastSave="{00000000-0000-0000-0000-000000000000}"/>
  <bookViews>
    <workbookView xWindow="2100" yWindow="8460" windowWidth="37640" windowHeight="16440" activeTab="3" xr2:uid="{A10E22C0-4701-2448-9B7C-B381DB8BC2A4}"/>
  </bookViews>
  <sheets>
    <sheet name="Insolation" sheetId="1" r:id="rId1"/>
    <sheet name="Eccentricity" sheetId="10" r:id="rId2"/>
    <sheet name="Pollen_PCA" sheetId="2" r:id="rId3"/>
    <sheet name="Pollen" sheetId="5" r:id="rId4"/>
    <sheet name="SSTs" sheetId="3" r:id="rId5"/>
    <sheet name="DomeC" sheetId="4" r:id="rId6"/>
    <sheet name="CO2" sheetId="6" r:id="rId7"/>
    <sheet name="Malawi" sheetId="7" r:id="rId8"/>
    <sheet name="Leaf wax" sheetId="9" r:id="rId9"/>
    <sheet name="LR04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5" l="1"/>
  <c r="K3" i="9" l="1"/>
  <c r="K4" i="9"/>
  <c r="K5" i="9"/>
  <c r="K6" i="9"/>
  <c r="K7" i="9"/>
  <c r="K8" i="9"/>
  <c r="K9" i="9"/>
  <c r="K10" i="9"/>
  <c r="L10" i="9" s="1"/>
  <c r="K11" i="9"/>
  <c r="K12" i="9"/>
  <c r="K13" i="9"/>
  <c r="K14" i="9"/>
  <c r="K15" i="9"/>
  <c r="K16" i="9"/>
  <c r="K17" i="9"/>
  <c r="K18" i="9"/>
  <c r="L18" i="9" s="1"/>
  <c r="K19" i="9"/>
  <c r="K20" i="9"/>
  <c r="K21" i="9"/>
  <c r="K22" i="9"/>
  <c r="K23" i="9"/>
  <c r="K24" i="9"/>
  <c r="K25" i="9"/>
  <c r="K26" i="9"/>
  <c r="L26" i="9" s="1"/>
  <c r="K27" i="9"/>
  <c r="K28" i="9"/>
  <c r="K29" i="9"/>
  <c r="K30" i="9"/>
  <c r="K31" i="9"/>
  <c r="K32" i="9"/>
  <c r="K33" i="9"/>
  <c r="K34" i="9"/>
  <c r="L34" i="9" s="1"/>
  <c r="K35" i="9"/>
  <c r="K36" i="9"/>
  <c r="K37" i="9"/>
  <c r="K38" i="9"/>
  <c r="K39" i="9"/>
  <c r="K40" i="9"/>
  <c r="K41" i="9"/>
  <c r="K42" i="9"/>
  <c r="L42" i="9" s="1"/>
  <c r="K43" i="9"/>
  <c r="K44" i="9"/>
  <c r="K45" i="9"/>
  <c r="K46" i="9"/>
  <c r="K47" i="9"/>
  <c r="K48" i="9"/>
  <c r="K49" i="9"/>
  <c r="K50" i="9"/>
  <c r="L50" i="9" s="1"/>
  <c r="K51" i="9"/>
  <c r="K52" i="9"/>
  <c r="K53" i="9"/>
  <c r="K54" i="9"/>
  <c r="K55" i="9"/>
  <c r="K56" i="9"/>
  <c r="K57" i="9"/>
  <c r="K58" i="9"/>
  <c r="L58" i="9" s="1"/>
  <c r="K59" i="9"/>
  <c r="K60" i="9"/>
  <c r="K61" i="9"/>
  <c r="K62" i="9"/>
  <c r="K63" i="9"/>
  <c r="K64" i="9"/>
  <c r="K65" i="9"/>
  <c r="K66" i="9"/>
  <c r="L66" i="9" s="1"/>
  <c r="K67" i="9"/>
  <c r="K68" i="9"/>
  <c r="K69" i="9"/>
  <c r="K70" i="9"/>
  <c r="K71" i="9"/>
  <c r="K72" i="9"/>
  <c r="K73" i="9"/>
  <c r="K74" i="9"/>
  <c r="L74" i="9" s="1"/>
  <c r="K75" i="9"/>
  <c r="K76" i="9"/>
  <c r="K77" i="9"/>
  <c r="K78" i="9"/>
  <c r="K79" i="9"/>
  <c r="K80" i="9"/>
  <c r="K81" i="9"/>
  <c r="K82" i="9"/>
  <c r="L82" i="9" s="1"/>
  <c r="K83" i="9"/>
  <c r="K84" i="9"/>
  <c r="K85" i="9"/>
  <c r="K86" i="9"/>
  <c r="K87" i="9"/>
  <c r="K88" i="9"/>
  <c r="K89" i="9"/>
  <c r="K90" i="9"/>
  <c r="L90" i="9" s="1"/>
  <c r="K91" i="9"/>
  <c r="K92" i="9"/>
  <c r="K93" i="9"/>
  <c r="K94" i="9"/>
  <c r="K95" i="9"/>
  <c r="K96" i="9"/>
  <c r="K97" i="9"/>
  <c r="K98" i="9"/>
  <c r="L98" i="9" s="1"/>
  <c r="K99" i="9"/>
  <c r="K100" i="9"/>
  <c r="K101" i="9"/>
  <c r="K102" i="9"/>
  <c r="K103" i="9"/>
  <c r="K104" i="9"/>
  <c r="K105" i="9"/>
  <c r="K106" i="9"/>
  <c r="L106" i="9" s="1"/>
  <c r="K107" i="9"/>
  <c r="K108" i="9"/>
  <c r="K109" i="9"/>
  <c r="K110" i="9"/>
  <c r="K111" i="9"/>
  <c r="K112" i="9"/>
  <c r="K113" i="9"/>
  <c r="K114" i="9"/>
  <c r="L114" i="9" s="1"/>
  <c r="K115" i="9"/>
  <c r="K116" i="9"/>
  <c r="K117" i="9"/>
  <c r="K118" i="9"/>
  <c r="K119" i="9"/>
  <c r="K120" i="9"/>
  <c r="K121" i="9"/>
  <c r="K122" i="9"/>
  <c r="L122" i="9" s="1"/>
  <c r="K123" i="9"/>
  <c r="K124" i="9"/>
  <c r="K125" i="9"/>
  <c r="K126" i="9"/>
  <c r="K127" i="9"/>
  <c r="K128" i="9"/>
  <c r="K129" i="9"/>
  <c r="K130" i="9"/>
  <c r="L130" i="9" s="1"/>
  <c r="K131" i="9"/>
  <c r="K132" i="9"/>
  <c r="K133" i="9"/>
  <c r="K134" i="9"/>
  <c r="K135" i="9"/>
  <c r="K136" i="9"/>
  <c r="K137" i="9"/>
  <c r="K138" i="9"/>
  <c r="L138" i="9" s="1"/>
  <c r="K139" i="9"/>
  <c r="K140" i="9"/>
  <c r="K141" i="9"/>
  <c r="K142" i="9"/>
  <c r="K143" i="9"/>
  <c r="K144" i="9"/>
  <c r="K145" i="9"/>
  <c r="K146" i="9"/>
  <c r="L146" i="9" s="1"/>
  <c r="K147" i="9"/>
  <c r="K148" i="9"/>
  <c r="K149" i="9"/>
  <c r="K150" i="9"/>
  <c r="K151" i="9"/>
  <c r="K152" i="9"/>
  <c r="K153" i="9"/>
  <c r="K154" i="9"/>
  <c r="L154" i="9" s="1"/>
  <c r="K155" i="9"/>
  <c r="K156" i="9"/>
  <c r="K157" i="9"/>
  <c r="K158" i="9"/>
  <c r="K159" i="9"/>
  <c r="K160" i="9"/>
  <c r="K161" i="9"/>
  <c r="K162" i="9"/>
  <c r="L162" i="9" s="1"/>
  <c r="K163" i="9"/>
  <c r="K164" i="9"/>
  <c r="K165" i="9"/>
  <c r="K166" i="9"/>
  <c r="K167" i="9"/>
  <c r="K168" i="9"/>
  <c r="K169" i="9"/>
  <c r="K170" i="9"/>
  <c r="L170" i="9" s="1"/>
  <c r="K171" i="9"/>
  <c r="K172" i="9"/>
  <c r="K173" i="9"/>
  <c r="K174" i="9"/>
  <c r="K175" i="9"/>
  <c r="K176" i="9"/>
  <c r="K177" i="9"/>
  <c r="K178" i="9"/>
  <c r="L178" i="9" s="1"/>
  <c r="K2" i="9"/>
  <c r="L2" i="9" s="1"/>
  <c r="L3" i="9"/>
  <c r="L4" i="9"/>
  <c r="L5" i="9"/>
  <c r="L6" i="9"/>
  <c r="L7" i="9"/>
  <c r="L8" i="9"/>
  <c r="L9" i="9"/>
  <c r="L11" i="9"/>
  <c r="L12" i="9"/>
  <c r="L13" i="9"/>
  <c r="L14" i="9"/>
  <c r="L15" i="9"/>
  <c r="L16" i="9"/>
  <c r="L17" i="9"/>
  <c r="L19" i="9"/>
  <c r="L20" i="9"/>
  <c r="L21" i="9"/>
  <c r="L22" i="9"/>
  <c r="L23" i="9"/>
  <c r="L24" i="9"/>
  <c r="L25" i="9"/>
  <c r="L27" i="9"/>
  <c r="L28" i="9"/>
  <c r="L29" i="9"/>
  <c r="L30" i="9"/>
  <c r="L31" i="9"/>
  <c r="L32" i="9"/>
  <c r="L33" i="9"/>
  <c r="L35" i="9"/>
  <c r="L36" i="9"/>
  <c r="L37" i="9"/>
  <c r="L38" i="9"/>
  <c r="L39" i="9"/>
  <c r="L40" i="9"/>
  <c r="L41" i="9"/>
  <c r="L43" i="9"/>
  <c r="L44" i="9"/>
  <c r="L45" i="9"/>
  <c r="L46" i="9"/>
  <c r="L47" i="9"/>
  <c r="L48" i="9"/>
  <c r="L49" i="9"/>
  <c r="L51" i="9"/>
  <c r="L52" i="9"/>
  <c r="L53" i="9"/>
  <c r="L54" i="9"/>
  <c r="L55" i="9"/>
  <c r="L56" i="9"/>
  <c r="L57" i="9"/>
  <c r="L59" i="9"/>
  <c r="L60" i="9"/>
  <c r="L61" i="9"/>
  <c r="L62" i="9"/>
  <c r="L63" i="9"/>
  <c r="L64" i="9"/>
  <c r="L65" i="9"/>
  <c r="L67" i="9"/>
  <c r="L68" i="9"/>
  <c r="L69" i="9"/>
  <c r="L70" i="9"/>
  <c r="L71" i="9"/>
  <c r="L72" i="9"/>
  <c r="L73" i="9"/>
  <c r="L75" i="9"/>
  <c r="L76" i="9"/>
  <c r="L77" i="9"/>
  <c r="L78" i="9"/>
  <c r="L79" i="9"/>
  <c r="L80" i="9"/>
  <c r="L81" i="9"/>
  <c r="L83" i="9"/>
  <c r="L84" i="9"/>
  <c r="L85" i="9"/>
  <c r="L86" i="9"/>
  <c r="L87" i="9"/>
  <c r="L88" i="9"/>
  <c r="L89" i="9"/>
  <c r="L91" i="9"/>
  <c r="L92" i="9"/>
  <c r="L93" i="9"/>
  <c r="L94" i="9"/>
  <c r="L95" i="9"/>
  <c r="L96" i="9"/>
  <c r="L97" i="9"/>
  <c r="L99" i="9"/>
  <c r="L100" i="9"/>
  <c r="L101" i="9"/>
  <c r="L102" i="9"/>
  <c r="L103" i="9"/>
  <c r="L104" i="9"/>
  <c r="L105" i="9"/>
  <c r="L107" i="9"/>
  <c r="L108" i="9"/>
  <c r="L109" i="9"/>
  <c r="L110" i="9"/>
  <c r="L111" i="9"/>
  <c r="L112" i="9"/>
  <c r="L113" i="9"/>
  <c r="L115" i="9"/>
  <c r="L116" i="9"/>
  <c r="L117" i="9"/>
  <c r="L118" i="9"/>
  <c r="L119" i="9"/>
  <c r="L120" i="9"/>
  <c r="L121" i="9"/>
  <c r="L123" i="9"/>
  <c r="L124" i="9"/>
  <c r="L125" i="9"/>
  <c r="L126" i="9"/>
  <c r="L127" i="9"/>
  <c r="L128" i="9"/>
  <c r="L129" i="9"/>
  <c r="L131" i="9"/>
  <c r="L132" i="9"/>
  <c r="L133" i="9"/>
  <c r="L134" i="9"/>
  <c r="L135" i="9"/>
  <c r="L136" i="9"/>
  <c r="L137" i="9"/>
  <c r="L139" i="9"/>
  <c r="L140" i="9"/>
  <c r="L141" i="9"/>
  <c r="L142" i="9"/>
  <c r="L143" i="9"/>
  <c r="L144" i="9"/>
  <c r="L145" i="9"/>
  <c r="L147" i="9"/>
  <c r="L148" i="9"/>
  <c r="L149" i="9"/>
  <c r="L150" i="9"/>
  <c r="L151" i="9"/>
  <c r="L152" i="9"/>
  <c r="L153" i="9"/>
  <c r="L155" i="9"/>
  <c r="L156" i="9"/>
  <c r="L157" i="9"/>
  <c r="L158" i="9"/>
  <c r="L159" i="9"/>
  <c r="L160" i="9"/>
  <c r="L161" i="9"/>
  <c r="L163" i="9"/>
  <c r="L164" i="9"/>
  <c r="L165" i="9"/>
  <c r="L166" i="9"/>
  <c r="L167" i="9"/>
  <c r="L168" i="9"/>
  <c r="L169" i="9"/>
  <c r="L171" i="9"/>
  <c r="L172" i="9"/>
  <c r="L173" i="9"/>
  <c r="L174" i="9"/>
  <c r="L175" i="9"/>
  <c r="L176" i="9"/>
  <c r="L177" i="9"/>
  <c r="A408" i="7" l="1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W3" i="3" l="1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2" i="3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2" i="2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" i="1"/>
  <c r="P306" i="3"/>
  <c r="M306" i="3"/>
  <c r="L306" i="3"/>
  <c r="P305" i="3"/>
  <c r="M305" i="3"/>
  <c r="L305" i="3"/>
  <c r="P304" i="3"/>
  <c r="M304" i="3"/>
  <c r="L304" i="3"/>
  <c r="P303" i="3"/>
  <c r="M303" i="3"/>
  <c r="L303" i="3"/>
  <c r="P302" i="3"/>
  <c r="M302" i="3"/>
  <c r="L302" i="3"/>
  <c r="P301" i="3"/>
  <c r="M301" i="3"/>
  <c r="L301" i="3"/>
  <c r="P300" i="3"/>
  <c r="M300" i="3"/>
  <c r="L300" i="3"/>
  <c r="P299" i="3"/>
  <c r="M299" i="3"/>
  <c r="L299" i="3"/>
  <c r="P298" i="3"/>
  <c r="M298" i="3"/>
  <c r="L298" i="3"/>
  <c r="P297" i="3"/>
  <c r="M297" i="3"/>
  <c r="L297" i="3"/>
  <c r="P296" i="3"/>
  <c r="M296" i="3"/>
  <c r="L296" i="3"/>
  <c r="P295" i="3"/>
  <c r="M295" i="3"/>
  <c r="L295" i="3"/>
  <c r="P294" i="3"/>
  <c r="M294" i="3"/>
  <c r="L294" i="3"/>
  <c r="P293" i="3"/>
  <c r="M293" i="3"/>
  <c r="L293" i="3"/>
  <c r="P292" i="3"/>
  <c r="M292" i="3"/>
  <c r="L292" i="3"/>
  <c r="P291" i="3"/>
  <c r="M291" i="3"/>
  <c r="L291" i="3"/>
  <c r="P290" i="3"/>
  <c r="M290" i="3"/>
  <c r="L290" i="3"/>
  <c r="P289" i="3"/>
  <c r="M289" i="3"/>
  <c r="L289" i="3"/>
  <c r="P288" i="3"/>
  <c r="M288" i="3"/>
  <c r="L288" i="3"/>
  <c r="P287" i="3"/>
  <c r="M287" i="3"/>
  <c r="L287" i="3"/>
  <c r="P286" i="3"/>
  <c r="M286" i="3"/>
  <c r="L286" i="3"/>
  <c r="P285" i="3"/>
  <c r="M285" i="3"/>
  <c r="L285" i="3"/>
  <c r="P284" i="3"/>
  <c r="M284" i="3"/>
  <c r="L284" i="3"/>
  <c r="P283" i="3"/>
  <c r="M283" i="3"/>
  <c r="L283" i="3"/>
  <c r="P282" i="3"/>
  <c r="M282" i="3"/>
  <c r="L282" i="3"/>
  <c r="P281" i="3"/>
  <c r="M281" i="3"/>
  <c r="L281" i="3"/>
  <c r="P280" i="3"/>
  <c r="M280" i="3"/>
  <c r="L280" i="3"/>
  <c r="P279" i="3"/>
  <c r="M279" i="3"/>
  <c r="L279" i="3"/>
  <c r="P278" i="3"/>
  <c r="M278" i="3"/>
  <c r="L278" i="3"/>
  <c r="P277" i="3"/>
  <c r="M277" i="3"/>
  <c r="L277" i="3"/>
  <c r="P276" i="3"/>
  <c r="M276" i="3"/>
  <c r="L276" i="3"/>
  <c r="P275" i="3"/>
  <c r="M275" i="3"/>
  <c r="L275" i="3"/>
  <c r="P274" i="3"/>
  <c r="M274" i="3"/>
  <c r="L274" i="3"/>
  <c r="P273" i="3"/>
  <c r="M273" i="3"/>
  <c r="L273" i="3"/>
  <c r="P272" i="3"/>
  <c r="M272" i="3"/>
  <c r="L272" i="3"/>
  <c r="P271" i="3"/>
  <c r="M271" i="3"/>
  <c r="L271" i="3"/>
  <c r="P270" i="3"/>
  <c r="M270" i="3"/>
  <c r="L270" i="3"/>
  <c r="P269" i="3"/>
  <c r="M269" i="3"/>
  <c r="L269" i="3"/>
  <c r="P268" i="3"/>
  <c r="M268" i="3"/>
  <c r="L268" i="3"/>
  <c r="P267" i="3"/>
  <c r="M267" i="3"/>
  <c r="L267" i="3"/>
  <c r="P266" i="3"/>
  <c r="M266" i="3"/>
  <c r="L266" i="3"/>
  <c r="P265" i="3"/>
  <c r="M265" i="3"/>
  <c r="L265" i="3"/>
  <c r="P264" i="3"/>
  <c r="M264" i="3"/>
  <c r="L264" i="3"/>
  <c r="P263" i="3"/>
  <c r="M263" i="3"/>
  <c r="L263" i="3"/>
  <c r="P262" i="3"/>
  <c r="M262" i="3"/>
  <c r="L262" i="3"/>
  <c r="P261" i="3"/>
  <c r="M261" i="3"/>
  <c r="L261" i="3"/>
  <c r="P260" i="3"/>
  <c r="M260" i="3"/>
  <c r="L260" i="3"/>
  <c r="P259" i="3"/>
  <c r="M259" i="3"/>
  <c r="L259" i="3"/>
  <c r="P258" i="3"/>
  <c r="M258" i="3"/>
  <c r="L258" i="3"/>
  <c r="P257" i="3"/>
  <c r="M257" i="3"/>
  <c r="L257" i="3"/>
  <c r="P256" i="3"/>
  <c r="M256" i="3"/>
  <c r="L256" i="3"/>
  <c r="P255" i="3"/>
  <c r="M255" i="3"/>
  <c r="L255" i="3"/>
  <c r="P254" i="3"/>
  <c r="M254" i="3"/>
  <c r="L254" i="3"/>
  <c r="P253" i="3"/>
  <c r="M253" i="3"/>
  <c r="L253" i="3"/>
  <c r="P252" i="3"/>
  <c r="M252" i="3"/>
  <c r="L252" i="3"/>
  <c r="P251" i="3"/>
  <c r="M251" i="3"/>
  <c r="L251" i="3"/>
  <c r="P250" i="3"/>
  <c r="M250" i="3"/>
  <c r="L250" i="3"/>
  <c r="P249" i="3"/>
  <c r="M249" i="3"/>
  <c r="L249" i="3"/>
  <c r="P248" i="3"/>
  <c r="M248" i="3"/>
  <c r="L248" i="3"/>
  <c r="P247" i="3"/>
  <c r="M247" i="3"/>
  <c r="L247" i="3"/>
  <c r="P246" i="3"/>
  <c r="M246" i="3"/>
  <c r="L246" i="3"/>
  <c r="P245" i="3"/>
  <c r="M245" i="3"/>
  <c r="L245" i="3"/>
  <c r="P244" i="3"/>
  <c r="M244" i="3"/>
  <c r="L244" i="3"/>
  <c r="P243" i="3"/>
  <c r="M243" i="3"/>
  <c r="L243" i="3"/>
  <c r="P242" i="3"/>
  <c r="M242" i="3"/>
  <c r="L242" i="3"/>
  <c r="P241" i="3"/>
  <c r="M241" i="3"/>
  <c r="L241" i="3"/>
  <c r="P240" i="3"/>
  <c r="M240" i="3"/>
  <c r="L240" i="3"/>
  <c r="P239" i="3"/>
  <c r="M239" i="3"/>
  <c r="L239" i="3"/>
  <c r="P238" i="3"/>
  <c r="M238" i="3"/>
  <c r="L238" i="3"/>
  <c r="P237" i="3"/>
  <c r="M237" i="3"/>
  <c r="L237" i="3"/>
  <c r="P236" i="3"/>
  <c r="M236" i="3"/>
  <c r="L236" i="3"/>
  <c r="P235" i="3"/>
  <c r="M235" i="3"/>
  <c r="L235" i="3"/>
  <c r="P234" i="3"/>
  <c r="M234" i="3"/>
  <c r="L234" i="3"/>
  <c r="P233" i="3"/>
  <c r="M233" i="3"/>
  <c r="L233" i="3"/>
  <c r="P232" i="3"/>
  <c r="M232" i="3"/>
  <c r="L232" i="3"/>
  <c r="P231" i="3"/>
  <c r="M231" i="3"/>
  <c r="L231" i="3"/>
  <c r="P230" i="3"/>
  <c r="M230" i="3"/>
  <c r="L230" i="3"/>
  <c r="P229" i="3"/>
  <c r="M229" i="3"/>
  <c r="L229" i="3"/>
  <c r="P228" i="3"/>
  <c r="M228" i="3"/>
  <c r="L228" i="3"/>
  <c r="P227" i="3"/>
  <c r="M227" i="3"/>
  <c r="L227" i="3"/>
  <c r="P226" i="3"/>
  <c r="M226" i="3"/>
  <c r="L226" i="3"/>
  <c r="P225" i="3"/>
  <c r="M225" i="3"/>
  <c r="L225" i="3"/>
  <c r="P224" i="3"/>
  <c r="M224" i="3"/>
  <c r="L224" i="3"/>
  <c r="P223" i="3"/>
  <c r="M223" i="3"/>
  <c r="L223" i="3"/>
  <c r="P222" i="3"/>
  <c r="M222" i="3"/>
  <c r="L222" i="3"/>
  <c r="P221" i="3"/>
  <c r="M221" i="3"/>
  <c r="L221" i="3"/>
  <c r="P220" i="3"/>
  <c r="M220" i="3"/>
  <c r="L220" i="3"/>
  <c r="P219" i="3"/>
  <c r="M219" i="3"/>
  <c r="L219" i="3"/>
  <c r="P218" i="3"/>
  <c r="M218" i="3"/>
  <c r="L218" i="3"/>
  <c r="P217" i="3"/>
  <c r="M217" i="3"/>
  <c r="L217" i="3"/>
  <c r="P216" i="3"/>
  <c r="M216" i="3"/>
  <c r="L216" i="3"/>
  <c r="P215" i="3"/>
  <c r="M215" i="3"/>
  <c r="L215" i="3"/>
  <c r="P214" i="3"/>
  <c r="M214" i="3"/>
  <c r="L214" i="3"/>
  <c r="P213" i="3"/>
  <c r="M213" i="3"/>
  <c r="L213" i="3"/>
  <c r="P212" i="3"/>
  <c r="M212" i="3"/>
  <c r="L212" i="3"/>
  <c r="P211" i="3"/>
  <c r="M211" i="3"/>
  <c r="L211" i="3"/>
  <c r="P210" i="3"/>
  <c r="M210" i="3"/>
  <c r="L210" i="3"/>
  <c r="P209" i="3"/>
  <c r="M209" i="3"/>
  <c r="L209" i="3"/>
  <c r="P208" i="3"/>
  <c r="M208" i="3"/>
  <c r="L208" i="3"/>
  <c r="P207" i="3"/>
  <c r="M207" i="3"/>
  <c r="L207" i="3"/>
  <c r="P206" i="3"/>
  <c r="M206" i="3"/>
  <c r="L206" i="3"/>
  <c r="P205" i="3"/>
  <c r="M205" i="3"/>
  <c r="L205" i="3"/>
  <c r="P204" i="3"/>
  <c r="M204" i="3"/>
  <c r="L204" i="3"/>
  <c r="P203" i="3"/>
  <c r="M203" i="3"/>
  <c r="L203" i="3"/>
  <c r="P202" i="3"/>
  <c r="M202" i="3"/>
  <c r="L202" i="3"/>
  <c r="P201" i="3"/>
  <c r="M201" i="3"/>
  <c r="L201" i="3"/>
  <c r="P200" i="3"/>
  <c r="M200" i="3"/>
  <c r="L200" i="3"/>
  <c r="P199" i="3"/>
  <c r="M199" i="3"/>
  <c r="L199" i="3"/>
  <c r="P198" i="3"/>
  <c r="M198" i="3"/>
  <c r="L198" i="3"/>
  <c r="P197" i="3"/>
  <c r="M197" i="3"/>
  <c r="L197" i="3"/>
  <c r="P196" i="3"/>
  <c r="M196" i="3"/>
  <c r="L196" i="3"/>
  <c r="P195" i="3"/>
  <c r="M195" i="3"/>
  <c r="L195" i="3"/>
  <c r="P194" i="3"/>
  <c r="M194" i="3"/>
  <c r="L194" i="3"/>
  <c r="P193" i="3"/>
  <c r="M193" i="3"/>
  <c r="L193" i="3"/>
  <c r="P192" i="3"/>
  <c r="M192" i="3"/>
  <c r="L192" i="3"/>
  <c r="P191" i="3"/>
  <c r="M191" i="3"/>
  <c r="L191" i="3"/>
  <c r="P190" i="3"/>
  <c r="M190" i="3"/>
  <c r="L190" i="3"/>
  <c r="P189" i="3"/>
  <c r="M189" i="3"/>
  <c r="L189" i="3"/>
  <c r="P188" i="3"/>
  <c r="M188" i="3"/>
  <c r="L188" i="3"/>
  <c r="P187" i="3"/>
  <c r="M187" i="3"/>
  <c r="L187" i="3"/>
  <c r="P186" i="3"/>
  <c r="M186" i="3"/>
  <c r="L186" i="3"/>
  <c r="P185" i="3"/>
  <c r="M185" i="3"/>
  <c r="L185" i="3"/>
  <c r="P184" i="3"/>
  <c r="M184" i="3"/>
  <c r="L184" i="3"/>
  <c r="P183" i="3"/>
  <c r="M183" i="3"/>
  <c r="L183" i="3"/>
  <c r="P182" i="3"/>
  <c r="M182" i="3"/>
  <c r="L182" i="3"/>
  <c r="P181" i="3"/>
  <c r="M181" i="3"/>
  <c r="L181" i="3"/>
  <c r="P180" i="3"/>
  <c r="M180" i="3"/>
  <c r="L180" i="3"/>
  <c r="P179" i="3"/>
  <c r="M179" i="3"/>
  <c r="L179" i="3"/>
  <c r="P178" i="3"/>
  <c r="M178" i="3"/>
  <c r="L178" i="3"/>
  <c r="C178" i="3"/>
  <c r="P177" i="3"/>
  <c r="M177" i="3"/>
  <c r="L177" i="3"/>
  <c r="C177" i="3"/>
  <c r="P176" i="3"/>
  <c r="M176" i="3"/>
  <c r="L176" i="3"/>
  <c r="C176" i="3"/>
  <c r="P175" i="3"/>
  <c r="M175" i="3"/>
  <c r="L175" i="3"/>
  <c r="C175" i="3"/>
  <c r="P174" i="3"/>
  <c r="M174" i="3"/>
  <c r="L174" i="3"/>
  <c r="C174" i="3"/>
  <c r="P173" i="3"/>
  <c r="M173" i="3"/>
  <c r="L173" i="3"/>
  <c r="C173" i="3"/>
  <c r="P172" i="3"/>
  <c r="M172" i="3"/>
  <c r="L172" i="3"/>
  <c r="C172" i="3"/>
  <c r="P171" i="3"/>
  <c r="M171" i="3"/>
  <c r="L171" i="3"/>
  <c r="C171" i="3"/>
  <c r="P170" i="3"/>
  <c r="M170" i="3"/>
  <c r="L170" i="3"/>
  <c r="C170" i="3"/>
  <c r="P169" i="3"/>
  <c r="M169" i="3"/>
  <c r="L169" i="3"/>
  <c r="C169" i="3"/>
  <c r="P168" i="3"/>
  <c r="M168" i="3"/>
  <c r="L168" i="3"/>
  <c r="C168" i="3"/>
  <c r="P167" i="3"/>
  <c r="M167" i="3"/>
  <c r="L167" i="3"/>
  <c r="C167" i="3"/>
  <c r="P166" i="3"/>
  <c r="M166" i="3"/>
  <c r="L166" i="3"/>
  <c r="C166" i="3"/>
  <c r="P165" i="3"/>
  <c r="M165" i="3"/>
  <c r="L165" i="3"/>
  <c r="C165" i="3"/>
  <c r="P164" i="3"/>
  <c r="M164" i="3"/>
  <c r="L164" i="3"/>
  <c r="C164" i="3"/>
  <c r="P163" i="3"/>
  <c r="M163" i="3"/>
  <c r="L163" i="3"/>
  <c r="C163" i="3"/>
  <c r="P162" i="3"/>
  <c r="M162" i="3"/>
  <c r="L162" i="3"/>
  <c r="C162" i="3"/>
  <c r="P161" i="3"/>
  <c r="M161" i="3"/>
  <c r="L161" i="3"/>
  <c r="C161" i="3"/>
  <c r="P160" i="3"/>
  <c r="M160" i="3"/>
  <c r="L160" i="3"/>
  <c r="C160" i="3"/>
  <c r="P159" i="3"/>
  <c r="M159" i="3"/>
  <c r="L159" i="3"/>
  <c r="C159" i="3"/>
  <c r="P158" i="3"/>
  <c r="M158" i="3"/>
  <c r="L158" i="3"/>
  <c r="C158" i="3"/>
  <c r="P157" i="3"/>
  <c r="M157" i="3"/>
  <c r="L157" i="3"/>
  <c r="C157" i="3"/>
  <c r="P156" i="3"/>
  <c r="M156" i="3"/>
  <c r="L156" i="3"/>
  <c r="C156" i="3"/>
  <c r="P155" i="3"/>
  <c r="M155" i="3"/>
  <c r="L155" i="3"/>
  <c r="C155" i="3"/>
  <c r="P154" i="3"/>
  <c r="M154" i="3"/>
  <c r="L154" i="3"/>
  <c r="C154" i="3"/>
  <c r="P153" i="3"/>
  <c r="M153" i="3"/>
  <c r="L153" i="3"/>
  <c r="C153" i="3"/>
  <c r="P152" i="3"/>
  <c r="M152" i="3"/>
  <c r="L152" i="3"/>
  <c r="C152" i="3"/>
  <c r="P151" i="3"/>
  <c r="M151" i="3"/>
  <c r="L151" i="3"/>
  <c r="C151" i="3"/>
  <c r="P150" i="3"/>
  <c r="M150" i="3"/>
  <c r="L150" i="3"/>
  <c r="C150" i="3"/>
  <c r="P149" i="3"/>
  <c r="M149" i="3"/>
  <c r="L149" i="3"/>
  <c r="C149" i="3"/>
  <c r="P148" i="3"/>
  <c r="M148" i="3"/>
  <c r="L148" i="3"/>
  <c r="C148" i="3"/>
  <c r="P147" i="3"/>
  <c r="M147" i="3"/>
  <c r="L147" i="3"/>
  <c r="C147" i="3"/>
  <c r="P146" i="3"/>
  <c r="M146" i="3"/>
  <c r="L146" i="3"/>
  <c r="C146" i="3"/>
  <c r="P145" i="3"/>
  <c r="M145" i="3"/>
  <c r="L145" i="3"/>
  <c r="C145" i="3"/>
  <c r="P144" i="3"/>
  <c r="M144" i="3"/>
  <c r="L144" i="3"/>
  <c r="C144" i="3"/>
  <c r="P143" i="3"/>
  <c r="M143" i="3"/>
  <c r="L143" i="3"/>
  <c r="C143" i="3"/>
  <c r="P142" i="3"/>
  <c r="M142" i="3"/>
  <c r="L142" i="3"/>
  <c r="C142" i="3"/>
  <c r="P141" i="3"/>
  <c r="M141" i="3"/>
  <c r="L141" i="3"/>
  <c r="C141" i="3"/>
  <c r="P140" i="3"/>
  <c r="M140" i="3"/>
  <c r="L140" i="3"/>
  <c r="C140" i="3"/>
  <c r="P139" i="3"/>
  <c r="M139" i="3"/>
  <c r="L139" i="3"/>
  <c r="C139" i="3"/>
  <c r="P138" i="3"/>
  <c r="M138" i="3"/>
  <c r="L138" i="3"/>
  <c r="C138" i="3"/>
  <c r="P137" i="3"/>
  <c r="M137" i="3"/>
  <c r="L137" i="3"/>
  <c r="C137" i="3"/>
  <c r="P136" i="3"/>
  <c r="M136" i="3"/>
  <c r="L136" i="3"/>
  <c r="C136" i="3"/>
  <c r="P135" i="3"/>
  <c r="M135" i="3"/>
  <c r="L135" i="3"/>
  <c r="C135" i="3"/>
  <c r="P134" i="3"/>
  <c r="M134" i="3"/>
  <c r="L134" i="3"/>
  <c r="C134" i="3"/>
  <c r="P133" i="3"/>
  <c r="M133" i="3"/>
  <c r="L133" i="3"/>
  <c r="C133" i="3"/>
  <c r="P132" i="3"/>
  <c r="M132" i="3"/>
  <c r="L132" i="3"/>
  <c r="C132" i="3"/>
  <c r="P131" i="3"/>
  <c r="M131" i="3"/>
  <c r="L131" i="3"/>
  <c r="C131" i="3"/>
  <c r="P130" i="3"/>
  <c r="M130" i="3"/>
  <c r="L130" i="3"/>
  <c r="C130" i="3"/>
  <c r="P129" i="3"/>
  <c r="M129" i="3"/>
  <c r="L129" i="3"/>
  <c r="C129" i="3"/>
  <c r="P128" i="3"/>
  <c r="M128" i="3"/>
  <c r="L128" i="3"/>
  <c r="C128" i="3"/>
  <c r="P127" i="3"/>
  <c r="M127" i="3"/>
  <c r="L127" i="3"/>
  <c r="C127" i="3"/>
  <c r="P126" i="3"/>
  <c r="M126" i="3"/>
  <c r="L126" i="3"/>
  <c r="C126" i="3"/>
  <c r="P125" i="3"/>
  <c r="M125" i="3"/>
  <c r="L125" i="3"/>
  <c r="C125" i="3"/>
  <c r="P124" i="3"/>
  <c r="M124" i="3"/>
  <c r="L124" i="3"/>
  <c r="C124" i="3"/>
  <c r="P123" i="3"/>
  <c r="M123" i="3"/>
  <c r="L123" i="3"/>
  <c r="C123" i="3"/>
  <c r="P122" i="3"/>
  <c r="M122" i="3"/>
  <c r="L122" i="3"/>
  <c r="C122" i="3"/>
  <c r="P121" i="3"/>
  <c r="M121" i="3"/>
  <c r="L121" i="3"/>
  <c r="C121" i="3"/>
  <c r="P120" i="3"/>
  <c r="M120" i="3"/>
  <c r="L120" i="3"/>
  <c r="C120" i="3"/>
  <c r="P119" i="3"/>
  <c r="M119" i="3"/>
  <c r="L119" i="3"/>
  <c r="C119" i="3"/>
  <c r="P118" i="3"/>
  <c r="M118" i="3"/>
  <c r="L118" i="3"/>
  <c r="C118" i="3"/>
  <c r="P117" i="3"/>
  <c r="M117" i="3"/>
  <c r="L117" i="3"/>
  <c r="C117" i="3"/>
  <c r="P116" i="3"/>
  <c r="M116" i="3"/>
  <c r="L116" i="3"/>
  <c r="C116" i="3"/>
  <c r="P115" i="3"/>
  <c r="M115" i="3"/>
  <c r="L115" i="3"/>
  <c r="C115" i="3"/>
  <c r="P114" i="3"/>
  <c r="M114" i="3"/>
  <c r="L114" i="3"/>
  <c r="C114" i="3"/>
  <c r="P113" i="3"/>
  <c r="M113" i="3"/>
  <c r="L113" i="3"/>
  <c r="C113" i="3"/>
  <c r="P112" i="3"/>
  <c r="M112" i="3"/>
  <c r="L112" i="3"/>
  <c r="C112" i="3"/>
  <c r="P111" i="3"/>
  <c r="M111" i="3"/>
  <c r="L111" i="3"/>
  <c r="C111" i="3"/>
  <c r="P110" i="3"/>
  <c r="M110" i="3"/>
  <c r="L110" i="3"/>
  <c r="C110" i="3"/>
  <c r="P109" i="3"/>
  <c r="M109" i="3"/>
  <c r="L109" i="3"/>
  <c r="C109" i="3"/>
  <c r="P108" i="3"/>
  <c r="M108" i="3"/>
  <c r="L108" i="3"/>
  <c r="C108" i="3"/>
  <c r="P107" i="3"/>
  <c r="M107" i="3"/>
  <c r="L107" i="3"/>
  <c r="C107" i="3"/>
  <c r="P106" i="3"/>
  <c r="M106" i="3"/>
  <c r="L106" i="3"/>
  <c r="C106" i="3"/>
  <c r="P105" i="3"/>
  <c r="M105" i="3"/>
  <c r="L105" i="3"/>
  <c r="C105" i="3"/>
  <c r="P104" i="3"/>
  <c r="M104" i="3"/>
  <c r="L104" i="3"/>
  <c r="C104" i="3"/>
  <c r="P103" i="3"/>
  <c r="M103" i="3"/>
  <c r="L103" i="3"/>
  <c r="C103" i="3"/>
  <c r="P102" i="3"/>
  <c r="M102" i="3"/>
  <c r="L102" i="3"/>
  <c r="C102" i="3"/>
  <c r="P101" i="3"/>
  <c r="M101" i="3"/>
  <c r="L101" i="3"/>
  <c r="C101" i="3"/>
  <c r="P100" i="3"/>
  <c r="M100" i="3"/>
  <c r="L100" i="3"/>
  <c r="C100" i="3"/>
  <c r="P99" i="3"/>
  <c r="M99" i="3"/>
  <c r="L99" i="3"/>
  <c r="C99" i="3"/>
  <c r="P98" i="3"/>
  <c r="M98" i="3"/>
  <c r="L98" i="3"/>
  <c r="C98" i="3"/>
  <c r="P97" i="3"/>
  <c r="M97" i="3"/>
  <c r="L97" i="3"/>
  <c r="C97" i="3"/>
  <c r="P96" i="3"/>
  <c r="M96" i="3"/>
  <c r="L96" i="3"/>
  <c r="C96" i="3"/>
  <c r="P95" i="3"/>
  <c r="M95" i="3"/>
  <c r="L95" i="3"/>
  <c r="C95" i="3"/>
  <c r="P94" i="3"/>
  <c r="M94" i="3"/>
  <c r="L94" i="3"/>
  <c r="C94" i="3"/>
  <c r="P93" i="3"/>
  <c r="M93" i="3"/>
  <c r="L93" i="3"/>
  <c r="C93" i="3"/>
  <c r="P92" i="3"/>
  <c r="M92" i="3"/>
  <c r="L92" i="3"/>
  <c r="C92" i="3"/>
  <c r="P91" i="3"/>
  <c r="M91" i="3"/>
  <c r="L91" i="3"/>
  <c r="C91" i="3"/>
  <c r="P90" i="3"/>
  <c r="M90" i="3"/>
  <c r="L90" i="3"/>
  <c r="C90" i="3"/>
  <c r="P89" i="3"/>
  <c r="M89" i="3"/>
  <c r="L89" i="3"/>
  <c r="C89" i="3"/>
  <c r="P88" i="3"/>
  <c r="M88" i="3"/>
  <c r="L88" i="3"/>
  <c r="C88" i="3"/>
  <c r="P87" i="3"/>
  <c r="M87" i="3"/>
  <c r="L87" i="3"/>
  <c r="C87" i="3"/>
  <c r="P86" i="3"/>
  <c r="M86" i="3"/>
  <c r="L86" i="3"/>
  <c r="C86" i="3"/>
  <c r="P85" i="3"/>
  <c r="M85" i="3"/>
  <c r="L85" i="3"/>
  <c r="C85" i="3"/>
  <c r="P84" i="3"/>
  <c r="M84" i="3"/>
  <c r="L84" i="3"/>
  <c r="C84" i="3"/>
  <c r="P83" i="3"/>
  <c r="M83" i="3"/>
  <c r="L83" i="3"/>
  <c r="C83" i="3"/>
  <c r="P82" i="3"/>
  <c r="M82" i="3"/>
  <c r="L82" i="3"/>
  <c r="C82" i="3"/>
  <c r="P81" i="3"/>
  <c r="M81" i="3"/>
  <c r="L81" i="3"/>
  <c r="C81" i="3"/>
  <c r="P80" i="3"/>
  <c r="M80" i="3"/>
  <c r="L80" i="3"/>
  <c r="C80" i="3"/>
  <c r="P79" i="3"/>
  <c r="M79" i="3"/>
  <c r="L79" i="3"/>
  <c r="C79" i="3"/>
  <c r="P78" i="3"/>
  <c r="M78" i="3"/>
  <c r="L78" i="3"/>
  <c r="C78" i="3"/>
  <c r="P77" i="3"/>
  <c r="M77" i="3"/>
  <c r="L77" i="3"/>
  <c r="C77" i="3"/>
  <c r="P76" i="3"/>
  <c r="M76" i="3"/>
  <c r="L76" i="3"/>
  <c r="C76" i="3"/>
  <c r="P75" i="3"/>
  <c r="M75" i="3"/>
  <c r="L75" i="3"/>
  <c r="C75" i="3"/>
  <c r="P74" i="3"/>
  <c r="M74" i="3"/>
  <c r="L74" i="3"/>
  <c r="C74" i="3"/>
  <c r="P73" i="3"/>
  <c r="M73" i="3"/>
  <c r="L73" i="3"/>
  <c r="C73" i="3"/>
  <c r="P72" i="3"/>
  <c r="M72" i="3"/>
  <c r="L72" i="3"/>
  <c r="C72" i="3"/>
  <c r="P71" i="3"/>
  <c r="M71" i="3"/>
  <c r="L71" i="3"/>
  <c r="C71" i="3"/>
  <c r="P70" i="3"/>
  <c r="M70" i="3"/>
  <c r="L70" i="3"/>
  <c r="C70" i="3"/>
  <c r="P69" i="3"/>
  <c r="M69" i="3"/>
  <c r="L69" i="3"/>
  <c r="C69" i="3"/>
  <c r="P68" i="3"/>
  <c r="M68" i="3"/>
  <c r="L68" i="3"/>
  <c r="C68" i="3"/>
  <c r="P67" i="3"/>
  <c r="M67" i="3"/>
  <c r="L67" i="3"/>
  <c r="C67" i="3"/>
  <c r="P66" i="3"/>
  <c r="M66" i="3"/>
  <c r="L66" i="3"/>
  <c r="C66" i="3"/>
  <c r="P65" i="3"/>
  <c r="M65" i="3"/>
  <c r="L65" i="3"/>
  <c r="C65" i="3"/>
  <c r="P64" i="3"/>
  <c r="M64" i="3"/>
  <c r="L64" i="3"/>
  <c r="C64" i="3"/>
  <c r="P63" i="3"/>
  <c r="M63" i="3"/>
  <c r="L63" i="3"/>
  <c r="C63" i="3"/>
  <c r="P62" i="3"/>
  <c r="M62" i="3"/>
  <c r="L62" i="3"/>
  <c r="C62" i="3"/>
  <c r="P61" i="3"/>
  <c r="M61" i="3"/>
  <c r="L61" i="3"/>
  <c r="C61" i="3"/>
  <c r="P60" i="3"/>
  <c r="M60" i="3"/>
  <c r="L60" i="3"/>
  <c r="C60" i="3"/>
  <c r="P59" i="3"/>
  <c r="M59" i="3"/>
  <c r="L59" i="3"/>
  <c r="C59" i="3"/>
  <c r="P58" i="3"/>
  <c r="M58" i="3"/>
  <c r="L58" i="3"/>
  <c r="C58" i="3"/>
  <c r="P57" i="3"/>
  <c r="M57" i="3"/>
  <c r="L57" i="3"/>
  <c r="C57" i="3"/>
  <c r="P56" i="3"/>
  <c r="M56" i="3"/>
  <c r="L56" i="3"/>
  <c r="C56" i="3"/>
  <c r="P55" i="3"/>
  <c r="M55" i="3"/>
  <c r="L55" i="3"/>
  <c r="C55" i="3"/>
  <c r="P54" i="3"/>
  <c r="M54" i="3"/>
  <c r="L54" i="3"/>
  <c r="C54" i="3"/>
  <c r="P53" i="3"/>
  <c r="M53" i="3"/>
  <c r="L53" i="3"/>
  <c r="C53" i="3"/>
  <c r="P52" i="3"/>
  <c r="M52" i="3"/>
  <c r="L52" i="3"/>
  <c r="C52" i="3"/>
  <c r="P51" i="3"/>
  <c r="M51" i="3"/>
  <c r="L51" i="3"/>
  <c r="C51" i="3"/>
  <c r="P50" i="3"/>
  <c r="M50" i="3"/>
  <c r="L50" i="3"/>
  <c r="C50" i="3"/>
  <c r="P49" i="3"/>
  <c r="M49" i="3"/>
  <c r="L49" i="3"/>
  <c r="C49" i="3"/>
  <c r="P48" i="3"/>
  <c r="M48" i="3"/>
  <c r="L48" i="3"/>
  <c r="C48" i="3"/>
  <c r="P47" i="3"/>
  <c r="M47" i="3"/>
  <c r="L47" i="3"/>
  <c r="C47" i="3"/>
  <c r="P46" i="3"/>
  <c r="M46" i="3"/>
  <c r="L46" i="3"/>
  <c r="C46" i="3"/>
  <c r="P45" i="3"/>
  <c r="M45" i="3"/>
  <c r="L45" i="3"/>
  <c r="C45" i="3"/>
  <c r="P44" i="3"/>
  <c r="M44" i="3"/>
  <c r="L44" i="3"/>
  <c r="C44" i="3"/>
  <c r="P43" i="3"/>
  <c r="M43" i="3"/>
  <c r="L43" i="3"/>
  <c r="C43" i="3"/>
  <c r="P42" i="3"/>
  <c r="M42" i="3"/>
  <c r="L42" i="3"/>
  <c r="C42" i="3"/>
  <c r="P41" i="3"/>
  <c r="M41" i="3"/>
  <c r="L41" i="3"/>
  <c r="C41" i="3"/>
  <c r="P40" i="3"/>
  <c r="M40" i="3"/>
  <c r="L40" i="3"/>
  <c r="C40" i="3"/>
  <c r="P39" i="3"/>
  <c r="M39" i="3"/>
  <c r="L39" i="3"/>
  <c r="C39" i="3"/>
  <c r="P38" i="3"/>
  <c r="M38" i="3"/>
  <c r="L38" i="3"/>
  <c r="C38" i="3"/>
  <c r="P37" i="3"/>
  <c r="M37" i="3"/>
  <c r="L37" i="3"/>
  <c r="C37" i="3"/>
  <c r="P36" i="3"/>
  <c r="M36" i="3"/>
  <c r="L36" i="3"/>
  <c r="C36" i="3"/>
  <c r="P35" i="3"/>
  <c r="M35" i="3"/>
  <c r="L35" i="3"/>
  <c r="C35" i="3"/>
  <c r="P34" i="3"/>
  <c r="M34" i="3"/>
  <c r="L34" i="3"/>
  <c r="C34" i="3"/>
  <c r="P33" i="3"/>
  <c r="M33" i="3"/>
  <c r="L33" i="3"/>
  <c r="C33" i="3"/>
  <c r="P32" i="3"/>
  <c r="M32" i="3"/>
  <c r="L32" i="3"/>
  <c r="C32" i="3"/>
  <c r="P31" i="3"/>
  <c r="M31" i="3"/>
  <c r="L31" i="3"/>
  <c r="C31" i="3"/>
  <c r="P30" i="3"/>
  <c r="M30" i="3"/>
  <c r="L30" i="3"/>
  <c r="C30" i="3"/>
  <c r="P29" i="3"/>
  <c r="M29" i="3"/>
  <c r="L29" i="3"/>
  <c r="C29" i="3"/>
  <c r="P28" i="3"/>
  <c r="M28" i="3"/>
  <c r="L28" i="3"/>
  <c r="C28" i="3"/>
  <c r="P27" i="3"/>
  <c r="M27" i="3"/>
  <c r="L27" i="3"/>
  <c r="C27" i="3"/>
  <c r="P26" i="3"/>
  <c r="M26" i="3"/>
  <c r="L26" i="3"/>
  <c r="C26" i="3"/>
  <c r="P25" i="3"/>
  <c r="M25" i="3"/>
  <c r="L25" i="3"/>
  <c r="C25" i="3"/>
  <c r="P24" i="3"/>
  <c r="M24" i="3"/>
  <c r="L24" i="3"/>
  <c r="C24" i="3"/>
  <c r="P23" i="3"/>
  <c r="M23" i="3"/>
  <c r="L23" i="3"/>
  <c r="C23" i="3"/>
  <c r="P22" i="3"/>
  <c r="M22" i="3"/>
  <c r="L22" i="3"/>
  <c r="C22" i="3"/>
  <c r="P21" i="3"/>
  <c r="M21" i="3"/>
  <c r="L21" i="3"/>
  <c r="C21" i="3"/>
  <c r="P20" i="3"/>
  <c r="M20" i="3"/>
  <c r="L20" i="3"/>
  <c r="C20" i="3"/>
  <c r="P19" i="3"/>
  <c r="M19" i="3"/>
  <c r="L19" i="3"/>
  <c r="C19" i="3"/>
  <c r="P18" i="3"/>
  <c r="M18" i="3"/>
  <c r="L18" i="3"/>
  <c r="C18" i="3"/>
  <c r="P17" i="3"/>
  <c r="M17" i="3"/>
  <c r="L17" i="3"/>
  <c r="C17" i="3"/>
  <c r="P16" i="3"/>
  <c r="M16" i="3"/>
  <c r="L16" i="3"/>
  <c r="C16" i="3"/>
  <c r="P15" i="3"/>
  <c r="M15" i="3"/>
  <c r="L15" i="3"/>
  <c r="C15" i="3"/>
  <c r="P14" i="3"/>
  <c r="M14" i="3"/>
  <c r="L14" i="3"/>
  <c r="C14" i="3"/>
  <c r="P13" i="3"/>
  <c r="M13" i="3"/>
  <c r="L13" i="3"/>
  <c r="C13" i="3"/>
  <c r="P12" i="3"/>
  <c r="M12" i="3"/>
  <c r="L12" i="3"/>
  <c r="C12" i="3"/>
  <c r="P11" i="3"/>
  <c r="M11" i="3"/>
  <c r="L11" i="3"/>
  <c r="C11" i="3"/>
  <c r="P10" i="3"/>
  <c r="M10" i="3"/>
  <c r="L10" i="3"/>
  <c r="C10" i="3"/>
  <c r="P9" i="3"/>
  <c r="M9" i="3"/>
  <c r="L9" i="3"/>
  <c r="C9" i="3"/>
  <c r="P8" i="3"/>
  <c r="M8" i="3"/>
  <c r="L8" i="3"/>
  <c r="C8" i="3"/>
  <c r="P7" i="3"/>
  <c r="M7" i="3"/>
  <c r="L7" i="3"/>
  <c r="C7" i="3"/>
  <c r="P6" i="3"/>
  <c r="M6" i="3"/>
  <c r="L6" i="3"/>
  <c r="C6" i="3"/>
  <c r="P5" i="3"/>
  <c r="M5" i="3"/>
  <c r="L5" i="3"/>
  <c r="C5" i="3"/>
  <c r="P4" i="3"/>
  <c r="M4" i="3"/>
  <c r="L4" i="3"/>
  <c r="C4" i="3"/>
  <c r="P3" i="3"/>
  <c r="M3" i="3"/>
  <c r="L3" i="3"/>
  <c r="C3" i="3"/>
  <c r="P2" i="3"/>
  <c r="M2" i="3"/>
  <c r="L2" i="3"/>
  <c r="C2" i="3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" i="1"/>
</calcChain>
</file>

<file path=xl/sharedStrings.xml><?xml version="1.0" encoding="utf-8"?>
<sst xmlns="http://schemas.openxmlformats.org/spreadsheetml/2006/main" count="275" uniqueCount="270">
  <si>
    <t>JANUARY</t>
  </si>
  <si>
    <t>FEBRUARY</t>
  </si>
  <si>
    <t>DECEMBER</t>
  </si>
  <si>
    <t>CALENDAR YEARS BP</t>
  </si>
  <si>
    <t>DJF</t>
  </si>
  <si>
    <t>Aga (cal BP)</t>
  </si>
  <si>
    <t>Age (cal kBP)</t>
  </si>
  <si>
    <t>EM1</t>
  </si>
  <si>
    <t>EM2</t>
  </si>
  <si>
    <t>EM3</t>
  </si>
  <si>
    <t>Depth (cm)</t>
  </si>
  <si>
    <t>Age (LR04) yrs</t>
  </si>
  <si>
    <t>TEX86</t>
  </si>
  <si>
    <t>SST TEX86H (°C) (Kim2010)</t>
  </si>
  <si>
    <t>BIT</t>
  </si>
  <si>
    <t>UK´37</t>
  </si>
  <si>
    <t>SST Alkenone (°C) (Prahl88)</t>
  </si>
  <si>
    <t>Mg/Ca</t>
  </si>
  <si>
    <t>SST Mg/Ca (°C) (Anand2003)</t>
  </si>
  <si>
    <t>Age (LR04) ka</t>
  </si>
  <si>
    <t>SST stack (°C)</t>
  </si>
  <si>
    <t>SST PC1</t>
  </si>
  <si>
    <t>SST PC2</t>
  </si>
  <si>
    <t>Ka</t>
  </si>
  <si>
    <t>Temperature</t>
  </si>
  <si>
    <t>original</t>
  </si>
  <si>
    <t>kyrs</t>
  </si>
  <si>
    <t>Vachellia/Senegalia</t>
  </si>
  <si>
    <t>Acalypha</t>
  </si>
  <si>
    <t>Acanthaceae undiff.</t>
  </si>
  <si>
    <t>Afraegle</t>
  </si>
  <si>
    <t>Pericopsis</t>
  </si>
  <si>
    <t>Afzelia</t>
  </si>
  <si>
    <t>Aizoaceae</t>
  </si>
  <si>
    <t>Alchornea</t>
  </si>
  <si>
    <t>Allophylus</t>
  </si>
  <si>
    <t>Aloe-type</t>
  </si>
  <si>
    <t>Anthospermum-type</t>
  </si>
  <si>
    <t>Balanites</t>
  </si>
  <si>
    <t>Baphia-type</t>
  </si>
  <si>
    <t>Borassus</t>
  </si>
  <si>
    <t>Hyphaene</t>
  </si>
  <si>
    <t>Brachystegia</t>
  </si>
  <si>
    <t>Bridelia</t>
  </si>
  <si>
    <t>Burkea</t>
  </si>
  <si>
    <t>Buxus</t>
  </si>
  <si>
    <t>Campanulaceae undiff.</t>
  </si>
  <si>
    <t>Capparis</t>
  </si>
  <si>
    <t>Caryophyllaceae undiff.</t>
  </si>
  <si>
    <t>Casuarina</t>
  </si>
  <si>
    <t>Celastraceae</t>
  </si>
  <si>
    <t>Celtis</t>
  </si>
  <si>
    <t>Cephalosphaera</t>
  </si>
  <si>
    <t>Chenopodiaceae/Amaranthaceae</t>
  </si>
  <si>
    <t>Chrysophyllum</t>
  </si>
  <si>
    <t>Cissus</t>
  </si>
  <si>
    <t>Cleome</t>
  </si>
  <si>
    <t>Cliffortia</t>
  </si>
  <si>
    <t>Combretaceae-type</t>
  </si>
  <si>
    <t>Commelinaceae</t>
  </si>
  <si>
    <t>Commiphora</t>
  </si>
  <si>
    <t>Crotalaria</t>
  </si>
  <si>
    <t>Croton</t>
  </si>
  <si>
    <t>Cucumis</t>
  </si>
  <si>
    <t>Cussonia</t>
  </si>
  <si>
    <t>Cuviera</t>
  </si>
  <si>
    <t>Cynometra</t>
  </si>
  <si>
    <t>Dialium</t>
  </si>
  <si>
    <t>Diospyros</t>
  </si>
  <si>
    <t>Dombeya</t>
  </si>
  <si>
    <t>Dracaena</t>
  </si>
  <si>
    <t>Elaeis guineensis</t>
  </si>
  <si>
    <t>Ericaceae</t>
  </si>
  <si>
    <t>Erythrina</t>
  </si>
  <si>
    <t>Euclea</t>
  </si>
  <si>
    <t>Eugenia</t>
  </si>
  <si>
    <t>Fagonia</t>
  </si>
  <si>
    <t>Flabellaria</t>
  </si>
  <si>
    <t>Gaertnera</t>
  </si>
  <si>
    <t>Grewia</t>
  </si>
  <si>
    <t>Gunnera</t>
  </si>
  <si>
    <t>Hermannia</t>
  </si>
  <si>
    <t>Hymenocardia</t>
  </si>
  <si>
    <t>Khaya</t>
  </si>
  <si>
    <t>Klaineanthus</t>
  </si>
  <si>
    <t>Leea</t>
  </si>
  <si>
    <t>Leonotis</t>
  </si>
  <si>
    <t>Liliaceae</t>
  </si>
  <si>
    <t>Lobelia</t>
  </si>
  <si>
    <t>Lophira</t>
  </si>
  <si>
    <t>Luffa</t>
  </si>
  <si>
    <t>Macaranga</t>
  </si>
  <si>
    <t>Manilkara</t>
  </si>
  <si>
    <t>Melochia</t>
  </si>
  <si>
    <t>Millettia</t>
  </si>
  <si>
    <t>Mitragyna</t>
  </si>
  <si>
    <t>Moraceae</t>
  </si>
  <si>
    <t>Nyctaginaceae</t>
  </si>
  <si>
    <t>Olea</t>
  </si>
  <si>
    <t>Ormocarpum</t>
  </si>
  <si>
    <t>Oxygonum</t>
  </si>
  <si>
    <t>Pandanus</t>
  </si>
  <si>
    <t>Parinari</t>
  </si>
  <si>
    <t>Passerina</t>
  </si>
  <si>
    <t>Pentzia-type</t>
  </si>
  <si>
    <t>Petalidium</t>
  </si>
  <si>
    <t>Phoenix</t>
  </si>
  <si>
    <t>Bauhinia</t>
  </si>
  <si>
    <t>Plantago</t>
  </si>
  <si>
    <t>Poaceae undiff.</t>
  </si>
  <si>
    <t>Podocarpus</t>
  </si>
  <si>
    <t>Polycarpaea</t>
  </si>
  <si>
    <t>Polygonum aviculare-type</t>
  </si>
  <si>
    <t>Psychotria</t>
  </si>
  <si>
    <t>Psydrax</t>
  </si>
  <si>
    <t>Restionaceae</t>
  </si>
  <si>
    <t>Rhamnaceae undiff.</t>
  </si>
  <si>
    <t>Searsia</t>
  </si>
  <si>
    <t>Rhynchosia</t>
  </si>
  <si>
    <t>Rubiaceae undiff.</t>
  </si>
  <si>
    <t>Rumex</t>
  </si>
  <si>
    <t>Schefflera</t>
  </si>
  <si>
    <t>Scrophulariaceae undiff.</t>
  </si>
  <si>
    <t>Solanum</t>
  </si>
  <si>
    <t>Sorindeia</t>
  </si>
  <si>
    <t>Spirostachys africana</t>
  </si>
  <si>
    <t>Stephanocolporate striatoreticulate</t>
  </si>
  <si>
    <t>Sterculia</t>
  </si>
  <si>
    <t>Stereospermum</t>
  </si>
  <si>
    <t>Stipularia africana</t>
  </si>
  <si>
    <t>Stoebe-type</t>
  </si>
  <si>
    <t>Strophanthus</t>
  </si>
  <si>
    <t>Strychnos</t>
  </si>
  <si>
    <t>Tamarindus</t>
  </si>
  <si>
    <t>Tapinanthus</t>
  </si>
  <si>
    <t>Thymelaeaceae undiff.</t>
  </si>
  <si>
    <t>Tribulus</t>
  </si>
  <si>
    <t>Uapaca</t>
  </si>
  <si>
    <t>Urticaceae</t>
  </si>
  <si>
    <t>Waltheria</t>
  </si>
  <si>
    <t>Zanthoxylum</t>
  </si>
  <si>
    <t>Zygophyllum</t>
  </si>
  <si>
    <t>TOTAL SUM</t>
  </si>
  <si>
    <t>Adenia</t>
  </si>
  <si>
    <t>Alchemilla</t>
  </si>
  <si>
    <t>Allanblackia</t>
  </si>
  <si>
    <t>Ammannia</t>
  </si>
  <si>
    <t>Anthocleista</t>
  </si>
  <si>
    <t>Asteraceae Liguliflorae</t>
  </si>
  <si>
    <t>Asteraceae Tubuliflorae</t>
  </si>
  <si>
    <t>Asteraceae Vernoniae</t>
  </si>
  <si>
    <t>Avicennia</t>
  </si>
  <si>
    <t>Barringtonia</t>
  </si>
  <si>
    <t>Basella</t>
  </si>
  <si>
    <t>Berlinia-type</t>
  </si>
  <si>
    <t>Blighia-type</t>
  </si>
  <si>
    <t>Boscia/Maerua-type</t>
  </si>
  <si>
    <t>Brassicaceae</t>
  </si>
  <si>
    <t>Notobuxus</t>
  </si>
  <si>
    <t>Buxus madagascaria-type</t>
  </si>
  <si>
    <t>Caesalpiniaceae</t>
  </si>
  <si>
    <t>Calamus</t>
  </si>
  <si>
    <t>Canarium</t>
  </si>
  <si>
    <t>Canthium/Morelia-type</t>
  </si>
  <si>
    <t>Caperonia-type</t>
  </si>
  <si>
    <t>Cassia-type</t>
  </si>
  <si>
    <t>Centaurea</t>
  </si>
  <si>
    <t>Clematis-type</t>
  </si>
  <si>
    <t>Clutia</t>
  </si>
  <si>
    <t>Cnestis-type</t>
  </si>
  <si>
    <t>Coccinia</t>
  </si>
  <si>
    <t>Coffea-type</t>
  </si>
  <si>
    <t>Colophospermum mopane</t>
  </si>
  <si>
    <t>Corchorus</t>
  </si>
  <si>
    <t>Cordia</t>
  </si>
  <si>
    <t>Cotula-type</t>
  </si>
  <si>
    <t>Crossopteryx-type</t>
  </si>
  <si>
    <t>Daisy-type</t>
  </si>
  <si>
    <t>Daniellia-type</t>
  </si>
  <si>
    <t>Detarium</t>
  </si>
  <si>
    <t>Dichostemma-Anthostema-type</t>
  </si>
  <si>
    <t>Dodonaea viscosa</t>
  </si>
  <si>
    <t>Drosera</t>
  </si>
  <si>
    <t>Eriocaulon</t>
  </si>
  <si>
    <t>Euphorbia-type</t>
  </si>
  <si>
    <t>Fabaceae undiff.</t>
  </si>
  <si>
    <t>Flagellaria</t>
  </si>
  <si>
    <t>Flueggea</t>
  </si>
  <si>
    <t>Galium</t>
  </si>
  <si>
    <t>Garcinia ovalifolia-type</t>
  </si>
  <si>
    <t>Gazania-type</t>
  </si>
  <si>
    <t>Hagenia</t>
  </si>
  <si>
    <t>Heritiera-type</t>
  </si>
  <si>
    <t>Hypoestes/Dicliptera-type</t>
  </si>
  <si>
    <t>Impatiens</t>
  </si>
  <si>
    <t>Indigofera-type</t>
  </si>
  <si>
    <t>Ipomoea</t>
  </si>
  <si>
    <t>Juniperus</t>
  </si>
  <si>
    <t>Kigelia africana</t>
  </si>
  <si>
    <t>Kohautia</t>
  </si>
  <si>
    <t>Lannea-type</t>
  </si>
  <si>
    <t>Ludwigia</t>
  </si>
  <si>
    <t>Lumnitzera-type</t>
  </si>
  <si>
    <t>Markhamia</t>
  </si>
  <si>
    <t>Sapotaceae/Meliaceae</t>
  </si>
  <si>
    <t>Merremia-Hildebrandtia-type</t>
  </si>
  <si>
    <t>Mimosaceae</t>
  </si>
  <si>
    <t>Mitracarpus</t>
  </si>
  <si>
    <t>Morella</t>
  </si>
  <si>
    <t>Myriophyllum</t>
  </si>
  <si>
    <t>Myrsine africana</t>
  </si>
  <si>
    <t>Neuradaceae</t>
  </si>
  <si>
    <t>Nypa</t>
  </si>
  <si>
    <t>Ocimum-type</t>
  </si>
  <si>
    <t>Pelargonium-type</t>
  </si>
  <si>
    <t>Peltophorum africanum</t>
  </si>
  <si>
    <t>Persicaria senegalensis-type</t>
  </si>
  <si>
    <t>Phyllanthus</t>
  </si>
  <si>
    <t>Piptadeniastrum/Entada-type</t>
  </si>
  <si>
    <t>Plicosepalus</t>
  </si>
  <si>
    <t>Polycarpon</t>
  </si>
  <si>
    <t>Polygala</t>
  </si>
  <si>
    <t>Protea-type</t>
  </si>
  <si>
    <t>Pseudolachnostylis-type</t>
  </si>
  <si>
    <t>Pterocarpus-type</t>
  </si>
  <si>
    <t>Pycnanthus</t>
  </si>
  <si>
    <t>Raphia-type</t>
  </si>
  <si>
    <t>Rhizophoraceae</t>
  </si>
  <si>
    <t>Rytigynia/Fadogia-type</t>
  </si>
  <si>
    <t>Scabiosa/Cephalaria-type</t>
  </si>
  <si>
    <t>Schrebera-type</t>
  </si>
  <si>
    <t>Seddera/Evolvulus-type</t>
  </si>
  <si>
    <t>Spermacoce</t>
  </si>
  <si>
    <t>Tarchonanthus/Artemisia-type</t>
  </si>
  <si>
    <t>Tephrosia-type</t>
  </si>
  <si>
    <t>Vigna</t>
  </si>
  <si>
    <t>Ziziphus-type</t>
  </si>
  <si>
    <t>Indeterminata</t>
  </si>
  <si>
    <t>Varia</t>
  </si>
  <si>
    <t>E.heath</t>
  </si>
  <si>
    <t>Age</t>
  </si>
  <si>
    <t>Age PC1 SSTs (years)</t>
  </si>
  <si>
    <t>Age (kyrs)</t>
  </si>
  <si>
    <t>PC1 SSTs  Caley 2018</t>
  </si>
  <si>
    <t>Ilex</t>
  </si>
  <si>
    <t>Justicia/Blepharis-type</t>
  </si>
  <si>
    <t>Rauvolfia</t>
  </si>
  <si>
    <t>TOTAL</t>
  </si>
  <si>
    <t>YBP</t>
  </si>
  <si>
    <t>Crctd Temp</t>
  </si>
  <si>
    <t>Age kBP</t>
  </si>
  <si>
    <t>Time (ka)</t>
  </si>
  <si>
    <t>Benthic d18O (per mil)</t>
  </si>
  <si>
    <t>Standard error (per mil)</t>
  </si>
  <si>
    <t xml:space="preserve">Gasage (yr BP) </t>
  </si>
  <si>
    <t>CO2 (ppmv)</t>
  </si>
  <si>
    <t>sigma mean CO2 (ppmv)</t>
  </si>
  <si>
    <t>Age [ka BP]</t>
  </si>
  <si>
    <t>C27/sed [¬µg/g]</t>
  </si>
  <si>
    <t>C29/sed [¬µg/g]</t>
  </si>
  <si>
    <t>C31/sed [¬µg/g]</t>
  </si>
  <si>
    <t>C33/sed [¬µg/g]</t>
  </si>
  <si>
    <t>Acc rate C29-C33 [ng/cm**2/a]</t>
  </si>
  <si>
    <t>C31 Œ¥13C [‚Ä∞ PDB]</t>
  </si>
  <si>
    <t>C31 Œ¥13C std dev [¬±]</t>
  </si>
  <si>
    <t>ACL</t>
  </si>
  <si>
    <t>Ratio</t>
  </si>
  <si>
    <t>Eccentricity</t>
  </si>
  <si>
    <t>Philenoptera/Lonchocarpus-type</t>
  </si>
  <si>
    <t>Euphorbia-type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</si>
</sst>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0"/>
      <name val="Helvetica"/>
      <family val="2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BFBFBF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rgb="FF0099FF"/>
        <bgColor indexed="21"/>
      </patternFill>
    </fill>
    <fill>
      <patternFill patternType="solid">
        <fgColor rgb="FF0099FF"/>
        <bgColor indexed="57"/>
      </patternFill>
    </fill>
    <fill>
      <patternFill patternType="solid">
        <fgColor theme="5"/>
        <bgColor indexed="21"/>
      </patternFill>
    </fill>
    <fill>
      <patternFill patternType="solid">
        <fgColor indexed="13"/>
        <bgColor indexed="51"/>
      </patternFill>
    </fill>
    <fill>
      <patternFill patternType="solid">
        <fgColor rgb="FFFF0000"/>
        <bgColor indexed="51"/>
      </patternFill>
    </fill>
    <fill>
      <patternFill patternType="solid">
        <fgColor rgb="FFFF0000"/>
        <bgColor indexed="53"/>
      </patternFill>
    </fill>
    <fill>
      <patternFill patternType="solid">
        <fgColor rgb="FFFF00FF"/>
        <bgColor indexed="53"/>
      </patternFill>
    </fill>
    <fill>
      <patternFill patternType="solid">
        <fgColor rgb="FFFF00FF"/>
        <bgColor indexed="33"/>
      </patternFill>
    </fill>
    <fill>
      <patternFill patternType="solid">
        <fgColor indexed="11"/>
        <bgColor indexed="49"/>
      </patternFill>
    </fill>
    <fill>
      <patternFill patternType="solid">
        <fgColor indexed="44"/>
        <bgColor indexed="41"/>
      </patternFill>
    </fill>
    <fill>
      <patternFill patternType="solid">
        <fgColor indexed="29"/>
        <bgColor indexed="45"/>
      </patternFill>
    </fill>
    <fill>
      <patternFill patternType="solid">
        <fgColor indexed="51"/>
        <bgColor indexed="13"/>
      </patternFill>
    </fill>
    <fill>
      <patternFill patternType="solid">
        <fgColor rgb="FF99CCFF"/>
        <bgColor indexed="44"/>
      </patternFill>
    </fill>
    <fill>
      <patternFill patternType="solid">
        <fgColor rgb="FF7030A0"/>
        <bgColor indexed="44"/>
      </patternFill>
    </fill>
    <fill>
      <patternFill patternType="solid">
        <fgColor rgb="FF7030A0"/>
        <bgColor indexed="23"/>
      </patternFill>
    </fill>
    <fill>
      <patternFill patternType="solid">
        <fgColor rgb="FF7030A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6" fillId="3" borderId="6" applyNumberFormat="0" applyAlignment="0" applyProtection="0"/>
    <xf numFmtId="0" fontId="7" fillId="4" borderId="0" applyNumberFormat="0" applyBorder="0" applyAlignment="0" applyProtection="0"/>
  </cellStyleXfs>
  <cellXfs count="85">
    <xf numFmtId="0" fontId="0" fillId="0" borderId="0" xfId="0"/>
    <xf numFmtId="164" fontId="1" fillId="0" borderId="0" xfId="1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1" fillId="0" borderId="0" xfId="1"/>
    <xf numFmtId="164" fontId="1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164" fontId="2" fillId="0" borderId="3" xfId="1" applyNumberFormat="1" applyFont="1" applyBorder="1" applyAlignment="1">
      <alignment horizontal="center" vertical="center" wrapText="1"/>
    </xf>
    <xf numFmtId="164" fontId="4" fillId="0" borderId="0" xfId="1" applyNumberFormat="1" applyFont="1" applyAlignment="1">
      <alignment horizontal="center"/>
    </xf>
    <xf numFmtId="164" fontId="1" fillId="0" borderId="0" xfId="1" applyNumberFormat="1" applyFont="1" applyFill="1" applyBorder="1" applyAlignment="1">
      <alignment horizontal="center"/>
    </xf>
    <xf numFmtId="0" fontId="1" fillId="0" borderId="4" xfId="1" applyFont="1" applyBorder="1" applyAlignment="1">
      <alignment horizontal="center"/>
    </xf>
    <xf numFmtId="164" fontId="1" fillId="0" borderId="0" xfId="2" applyNumberFormat="1" applyFont="1" applyBorder="1" applyAlignment="1">
      <alignment horizontal="center"/>
    </xf>
    <xf numFmtId="0" fontId="1" fillId="0" borderId="0" xfId="1" applyFont="1" applyBorder="1" applyAlignment="1">
      <alignment horizontal="center"/>
    </xf>
    <xf numFmtId="164" fontId="1" fillId="0" borderId="0" xfId="1" applyNumberFormat="1" applyFont="1" applyFill="1" applyAlignment="1">
      <alignment horizontal="center"/>
    </xf>
    <xf numFmtId="0" fontId="1" fillId="0" borderId="5" xfId="1" applyFont="1" applyBorder="1" applyAlignment="1">
      <alignment horizontal="center"/>
    </xf>
    <xf numFmtId="0" fontId="5" fillId="2" borderId="0" xfId="0" applyFont="1" applyFill="1"/>
    <xf numFmtId="0" fontId="6" fillId="3" borderId="6" xfId="3"/>
    <xf numFmtId="0" fontId="7" fillId="4" borderId="0" xfId="4" applyBorder="1"/>
    <xf numFmtId="164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/>
    <xf numFmtId="0" fontId="7" fillId="3" borderId="0" xfId="3" applyFont="1" applyBorder="1" applyAlignment="1">
      <alignment horizontal="left" vertical="center"/>
    </xf>
    <xf numFmtId="0" fontId="9" fillId="0" borderId="0" xfId="0" applyFont="1"/>
    <xf numFmtId="2" fontId="9" fillId="0" borderId="0" xfId="0" applyNumberFormat="1" applyFont="1"/>
    <xf numFmtId="2" fontId="0" fillId="0" borderId="7" xfId="0" applyNumberFormat="1" applyBorder="1"/>
    <xf numFmtId="2" fontId="0" fillId="0" borderId="1" xfId="0" applyNumberFormat="1" applyBorder="1"/>
    <xf numFmtId="2" fontId="0" fillId="0" borderId="3" xfId="0" applyNumberFormat="1" applyBorder="1"/>
    <xf numFmtId="2" fontId="0" fillId="5" borderId="8" xfId="0" applyNumberFormat="1" applyFill="1" applyBorder="1"/>
    <xf numFmtId="2" fontId="0" fillId="5" borderId="9" xfId="0" applyNumberFormat="1" applyFill="1" applyBorder="1"/>
    <xf numFmtId="2" fontId="0" fillId="5" borderId="10" xfId="0" applyNumberFormat="1" applyFill="1" applyBorder="1"/>
    <xf numFmtId="2" fontId="0" fillId="5" borderId="11" xfId="0" applyNumberFormat="1" applyFill="1" applyBorder="1"/>
    <xf numFmtId="2" fontId="0" fillId="5" borderId="0" xfId="0" applyNumberFormat="1" applyFill="1"/>
    <xf numFmtId="2" fontId="0" fillId="5" borderId="12" xfId="0" applyNumberFormat="1" applyFill="1" applyBorder="1"/>
    <xf numFmtId="2" fontId="0" fillId="6" borderId="11" xfId="0" applyNumberFormat="1" applyFill="1" applyBorder="1"/>
    <xf numFmtId="2" fontId="0" fillId="6" borderId="0" xfId="0" applyNumberFormat="1" applyFill="1"/>
    <xf numFmtId="2" fontId="0" fillId="6" borderId="12" xfId="0" applyNumberFormat="1" applyFill="1" applyBorder="1"/>
    <xf numFmtId="2" fontId="0" fillId="7" borderId="11" xfId="0" applyNumberFormat="1" applyFill="1" applyBorder="1"/>
    <xf numFmtId="2" fontId="0" fillId="7" borderId="0" xfId="0" applyNumberFormat="1" applyFill="1"/>
    <xf numFmtId="2" fontId="0" fillId="7" borderId="12" xfId="0" applyNumberFormat="1" applyFill="1" applyBorder="1"/>
    <xf numFmtId="2" fontId="0" fillId="8" borderId="11" xfId="0" applyNumberFormat="1" applyFill="1" applyBorder="1"/>
    <xf numFmtId="2" fontId="0" fillId="8" borderId="0" xfId="0" applyNumberFormat="1" applyFill="1"/>
    <xf numFmtId="2" fontId="0" fillId="8" borderId="12" xfId="0" applyNumberFormat="1" applyFill="1" applyBorder="1"/>
    <xf numFmtId="2" fontId="0" fillId="9" borderId="11" xfId="0" applyNumberFormat="1" applyFill="1" applyBorder="1"/>
    <xf numFmtId="2" fontId="0" fillId="9" borderId="0" xfId="0" applyNumberFormat="1" applyFill="1"/>
    <xf numFmtId="2" fontId="0" fillId="9" borderId="12" xfId="0" applyNumberFormat="1" applyFill="1" applyBorder="1"/>
    <xf numFmtId="2" fontId="0" fillId="10" borderId="11" xfId="0" applyNumberFormat="1" applyFill="1" applyBorder="1"/>
    <xf numFmtId="2" fontId="0" fillId="10" borderId="0" xfId="0" applyNumberFormat="1" applyFill="1"/>
    <xf numFmtId="2" fontId="0" fillId="10" borderId="12" xfId="0" applyNumberFormat="1" applyFill="1" applyBorder="1"/>
    <xf numFmtId="2" fontId="0" fillId="11" borderId="11" xfId="0" applyNumberFormat="1" applyFill="1" applyBorder="1"/>
    <xf numFmtId="2" fontId="0" fillId="11" borderId="0" xfId="0" applyNumberFormat="1" applyFill="1"/>
    <xf numFmtId="2" fontId="0" fillId="11" borderId="12" xfId="0" applyNumberFormat="1" applyFill="1" applyBorder="1"/>
    <xf numFmtId="2" fontId="0" fillId="12" borderId="11" xfId="0" applyNumberFormat="1" applyFill="1" applyBorder="1"/>
    <xf numFmtId="2" fontId="0" fillId="12" borderId="0" xfId="0" applyNumberFormat="1" applyFill="1"/>
    <xf numFmtId="2" fontId="0" fillId="12" borderId="12" xfId="0" applyNumberFormat="1" applyFill="1" applyBorder="1"/>
    <xf numFmtId="2" fontId="0" fillId="13" borderId="11" xfId="0" applyNumberFormat="1" applyFill="1" applyBorder="1"/>
    <xf numFmtId="2" fontId="0" fillId="13" borderId="0" xfId="0" applyNumberFormat="1" applyFill="1"/>
    <xf numFmtId="2" fontId="0" fillId="13" borderId="12" xfId="0" applyNumberFormat="1" applyFill="1" applyBorder="1"/>
    <xf numFmtId="2" fontId="0" fillId="14" borderId="11" xfId="0" applyNumberFormat="1" applyFill="1" applyBorder="1"/>
    <xf numFmtId="2" fontId="0" fillId="14" borderId="0" xfId="0" applyNumberFormat="1" applyFill="1"/>
    <xf numFmtId="2" fontId="0" fillId="14" borderId="12" xfId="0" applyNumberFormat="1" applyFill="1" applyBorder="1"/>
    <xf numFmtId="2" fontId="0" fillId="15" borderId="11" xfId="0" applyNumberFormat="1" applyFill="1" applyBorder="1"/>
    <xf numFmtId="2" fontId="0" fillId="15" borderId="0" xfId="0" applyNumberFormat="1" applyFill="1"/>
    <xf numFmtId="2" fontId="0" fillId="15" borderId="12" xfId="0" applyNumberFormat="1" applyFill="1" applyBorder="1"/>
    <xf numFmtId="2" fontId="0" fillId="16" borderId="11" xfId="0" applyNumberFormat="1" applyFill="1" applyBorder="1"/>
    <xf numFmtId="2" fontId="0" fillId="16" borderId="0" xfId="0" applyNumberFormat="1" applyFill="1"/>
    <xf numFmtId="2" fontId="0" fillId="16" borderId="12" xfId="0" applyNumberFormat="1" applyFill="1" applyBorder="1"/>
    <xf numFmtId="2" fontId="0" fillId="17" borderId="11" xfId="0" applyNumberFormat="1" applyFill="1" applyBorder="1"/>
    <xf numFmtId="2" fontId="0" fillId="17" borderId="0" xfId="0" applyNumberFormat="1" applyFill="1"/>
    <xf numFmtId="2" fontId="0" fillId="17" borderId="12" xfId="0" applyNumberFormat="1" applyFill="1" applyBorder="1"/>
    <xf numFmtId="2" fontId="0" fillId="18" borderId="11" xfId="0" applyNumberFormat="1" applyFill="1" applyBorder="1"/>
    <xf numFmtId="2" fontId="0" fillId="18" borderId="0" xfId="0" applyNumberFormat="1" applyFill="1"/>
    <xf numFmtId="2" fontId="0" fillId="18" borderId="12" xfId="0" applyNumberFormat="1" applyFill="1" applyBorder="1"/>
    <xf numFmtId="2" fontId="0" fillId="19" borderId="11" xfId="0" applyNumberFormat="1" applyFill="1" applyBorder="1"/>
    <xf numFmtId="2" fontId="0" fillId="19" borderId="0" xfId="0" applyNumberFormat="1" applyFill="1"/>
    <xf numFmtId="2" fontId="0" fillId="19" borderId="12" xfId="0" applyNumberFormat="1" applyFill="1" applyBorder="1"/>
    <xf numFmtId="2" fontId="0" fillId="20" borderId="11" xfId="0" applyNumberFormat="1" applyFill="1" applyBorder="1"/>
    <xf numFmtId="2" fontId="0" fillId="20" borderId="0" xfId="0" applyNumberFormat="1" applyFill="1"/>
    <xf numFmtId="2" fontId="0" fillId="20" borderId="12" xfId="0" applyNumberFormat="1" applyFill="1" applyBorder="1"/>
    <xf numFmtId="2" fontId="0" fillId="20" borderId="13" xfId="0" applyNumberFormat="1" applyFill="1" applyBorder="1"/>
    <xf numFmtId="2" fontId="0" fillId="20" borderId="14" xfId="0" applyNumberFormat="1" applyFill="1" applyBorder="1"/>
    <xf numFmtId="2" fontId="0" fillId="20" borderId="15" xfId="0" applyNumberFormat="1" applyFill="1" applyBorder="1"/>
    <xf numFmtId="0" fontId="10" fillId="0" borderId="0" xfId="0" applyFont="1" applyAlignment="1">
      <alignment horizontal="center" vertical="center" readingOrder="1"/>
    </xf>
    <xf numFmtId="0" fontId="0" fillId="0" borderId="16" xfId="3" applyFont="1" applyFill="1" applyBorder="1" applyAlignment="1">
      <alignment horizontal="left" vertical="center"/>
    </xf>
  </cellXfs>
  <cellStyles count="5">
    <cellStyle name="Accent3" xfId="4" builtinId="37"/>
    <cellStyle name="Check Cell" xfId="3" builtinId="23"/>
    <cellStyle name="Normal" xfId="0" builtinId="0"/>
    <cellStyle name="Normal 3" xfId="1" xr:uid="{40C0275C-0969-2243-ADAD-FC38A681CAD8}"/>
    <cellStyle name="Normal_all Ca, Mg, Sr" xfId="2" xr:uid="{620D9C21-B685-8A4E-9CBA-7A4F979CDA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Eccentricity!$A$2:$A$802</c:f>
              <c:numCache>
                <c:formatCode>General</c:formatCode>
                <c:ptCount val="8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  <c:pt idx="601">
                  <c:v>199</c:v>
                </c:pt>
                <c:pt idx="602">
                  <c:v>198</c:v>
                </c:pt>
                <c:pt idx="603">
                  <c:v>197</c:v>
                </c:pt>
                <c:pt idx="604">
                  <c:v>196</c:v>
                </c:pt>
                <c:pt idx="605">
                  <c:v>195</c:v>
                </c:pt>
                <c:pt idx="606">
                  <c:v>194</c:v>
                </c:pt>
                <c:pt idx="607">
                  <c:v>193</c:v>
                </c:pt>
                <c:pt idx="608">
                  <c:v>192</c:v>
                </c:pt>
                <c:pt idx="609">
                  <c:v>191</c:v>
                </c:pt>
                <c:pt idx="610">
                  <c:v>190</c:v>
                </c:pt>
                <c:pt idx="611">
                  <c:v>189</c:v>
                </c:pt>
                <c:pt idx="612">
                  <c:v>188</c:v>
                </c:pt>
                <c:pt idx="613">
                  <c:v>187</c:v>
                </c:pt>
                <c:pt idx="614">
                  <c:v>186</c:v>
                </c:pt>
                <c:pt idx="615">
                  <c:v>185</c:v>
                </c:pt>
                <c:pt idx="616">
                  <c:v>184</c:v>
                </c:pt>
                <c:pt idx="617">
                  <c:v>183</c:v>
                </c:pt>
                <c:pt idx="618">
                  <c:v>182</c:v>
                </c:pt>
                <c:pt idx="619">
                  <c:v>181</c:v>
                </c:pt>
                <c:pt idx="620">
                  <c:v>180</c:v>
                </c:pt>
                <c:pt idx="621">
                  <c:v>179</c:v>
                </c:pt>
                <c:pt idx="622">
                  <c:v>178</c:v>
                </c:pt>
                <c:pt idx="623">
                  <c:v>177</c:v>
                </c:pt>
                <c:pt idx="624">
                  <c:v>176</c:v>
                </c:pt>
                <c:pt idx="625">
                  <c:v>175</c:v>
                </c:pt>
                <c:pt idx="626">
                  <c:v>174</c:v>
                </c:pt>
                <c:pt idx="627">
                  <c:v>173</c:v>
                </c:pt>
                <c:pt idx="628">
                  <c:v>172</c:v>
                </c:pt>
                <c:pt idx="629">
                  <c:v>171</c:v>
                </c:pt>
                <c:pt idx="630">
                  <c:v>170</c:v>
                </c:pt>
                <c:pt idx="631">
                  <c:v>169</c:v>
                </c:pt>
                <c:pt idx="632">
                  <c:v>168</c:v>
                </c:pt>
                <c:pt idx="633">
                  <c:v>167</c:v>
                </c:pt>
                <c:pt idx="634">
                  <c:v>166</c:v>
                </c:pt>
                <c:pt idx="635">
                  <c:v>165</c:v>
                </c:pt>
                <c:pt idx="636">
                  <c:v>164</c:v>
                </c:pt>
                <c:pt idx="637">
                  <c:v>163</c:v>
                </c:pt>
                <c:pt idx="638">
                  <c:v>162</c:v>
                </c:pt>
                <c:pt idx="639">
                  <c:v>161</c:v>
                </c:pt>
                <c:pt idx="640">
                  <c:v>160</c:v>
                </c:pt>
                <c:pt idx="641">
                  <c:v>159</c:v>
                </c:pt>
                <c:pt idx="642">
                  <c:v>158</c:v>
                </c:pt>
                <c:pt idx="643">
                  <c:v>157</c:v>
                </c:pt>
                <c:pt idx="644">
                  <c:v>156</c:v>
                </c:pt>
                <c:pt idx="645">
                  <c:v>155</c:v>
                </c:pt>
                <c:pt idx="646">
                  <c:v>154</c:v>
                </c:pt>
                <c:pt idx="647">
                  <c:v>153</c:v>
                </c:pt>
                <c:pt idx="648">
                  <c:v>152</c:v>
                </c:pt>
                <c:pt idx="649">
                  <c:v>151</c:v>
                </c:pt>
                <c:pt idx="650">
                  <c:v>150</c:v>
                </c:pt>
                <c:pt idx="651">
                  <c:v>149</c:v>
                </c:pt>
                <c:pt idx="652">
                  <c:v>148</c:v>
                </c:pt>
                <c:pt idx="653">
                  <c:v>147</c:v>
                </c:pt>
                <c:pt idx="654">
                  <c:v>146</c:v>
                </c:pt>
                <c:pt idx="655">
                  <c:v>145</c:v>
                </c:pt>
                <c:pt idx="656">
                  <c:v>144</c:v>
                </c:pt>
                <c:pt idx="657">
                  <c:v>143</c:v>
                </c:pt>
                <c:pt idx="658">
                  <c:v>142</c:v>
                </c:pt>
                <c:pt idx="659">
                  <c:v>141</c:v>
                </c:pt>
                <c:pt idx="660">
                  <c:v>140</c:v>
                </c:pt>
                <c:pt idx="661">
                  <c:v>139</c:v>
                </c:pt>
                <c:pt idx="662">
                  <c:v>138</c:v>
                </c:pt>
                <c:pt idx="663">
                  <c:v>137</c:v>
                </c:pt>
                <c:pt idx="664">
                  <c:v>136</c:v>
                </c:pt>
                <c:pt idx="665">
                  <c:v>135</c:v>
                </c:pt>
                <c:pt idx="666">
                  <c:v>134</c:v>
                </c:pt>
                <c:pt idx="667">
                  <c:v>133</c:v>
                </c:pt>
                <c:pt idx="668">
                  <c:v>132</c:v>
                </c:pt>
                <c:pt idx="669">
                  <c:v>131</c:v>
                </c:pt>
                <c:pt idx="670">
                  <c:v>130</c:v>
                </c:pt>
                <c:pt idx="671">
                  <c:v>129</c:v>
                </c:pt>
                <c:pt idx="672">
                  <c:v>128</c:v>
                </c:pt>
                <c:pt idx="673">
                  <c:v>127</c:v>
                </c:pt>
                <c:pt idx="674">
                  <c:v>126</c:v>
                </c:pt>
                <c:pt idx="675">
                  <c:v>125</c:v>
                </c:pt>
                <c:pt idx="676">
                  <c:v>124</c:v>
                </c:pt>
                <c:pt idx="677">
                  <c:v>123</c:v>
                </c:pt>
                <c:pt idx="678">
                  <c:v>122</c:v>
                </c:pt>
                <c:pt idx="679">
                  <c:v>121</c:v>
                </c:pt>
                <c:pt idx="680">
                  <c:v>120</c:v>
                </c:pt>
                <c:pt idx="681">
                  <c:v>119</c:v>
                </c:pt>
                <c:pt idx="682">
                  <c:v>118</c:v>
                </c:pt>
                <c:pt idx="683">
                  <c:v>117</c:v>
                </c:pt>
                <c:pt idx="684">
                  <c:v>116</c:v>
                </c:pt>
                <c:pt idx="685">
                  <c:v>115</c:v>
                </c:pt>
                <c:pt idx="686">
                  <c:v>114</c:v>
                </c:pt>
                <c:pt idx="687">
                  <c:v>113</c:v>
                </c:pt>
                <c:pt idx="688">
                  <c:v>112</c:v>
                </c:pt>
                <c:pt idx="689">
                  <c:v>111</c:v>
                </c:pt>
                <c:pt idx="690">
                  <c:v>110</c:v>
                </c:pt>
                <c:pt idx="691">
                  <c:v>109</c:v>
                </c:pt>
                <c:pt idx="692">
                  <c:v>108</c:v>
                </c:pt>
                <c:pt idx="693">
                  <c:v>107</c:v>
                </c:pt>
                <c:pt idx="694">
                  <c:v>106</c:v>
                </c:pt>
                <c:pt idx="695">
                  <c:v>105</c:v>
                </c:pt>
                <c:pt idx="696">
                  <c:v>104</c:v>
                </c:pt>
                <c:pt idx="697">
                  <c:v>103</c:v>
                </c:pt>
                <c:pt idx="698">
                  <c:v>102</c:v>
                </c:pt>
                <c:pt idx="699">
                  <c:v>101</c:v>
                </c:pt>
                <c:pt idx="700">
                  <c:v>100</c:v>
                </c:pt>
                <c:pt idx="701">
                  <c:v>99</c:v>
                </c:pt>
                <c:pt idx="702">
                  <c:v>98</c:v>
                </c:pt>
                <c:pt idx="703">
                  <c:v>97</c:v>
                </c:pt>
                <c:pt idx="704">
                  <c:v>96</c:v>
                </c:pt>
                <c:pt idx="705">
                  <c:v>95</c:v>
                </c:pt>
                <c:pt idx="706">
                  <c:v>94</c:v>
                </c:pt>
                <c:pt idx="707">
                  <c:v>93</c:v>
                </c:pt>
                <c:pt idx="708">
                  <c:v>92</c:v>
                </c:pt>
                <c:pt idx="709">
                  <c:v>91</c:v>
                </c:pt>
                <c:pt idx="710">
                  <c:v>90</c:v>
                </c:pt>
                <c:pt idx="711">
                  <c:v>89</c:v>
                </c:pt>
                <c:pt idx="712">
                  <c:v>88</c:v>
                </c:pt>
                <c:pt idx="713">
                  <c:v>87</c:v>
                </c:pt>
                <c:pt idx="714">
                  <c:v>86</c:v>
                </c:pt>
                <c:pt idx="715">
                  <c:v>85</c:v>
                </c:pt>
                <c:pt idx="716">
                  <c:v>84</c:v>
                </c:pt>
                <c:pt idx="717">
                  <c:v>83</c:v>
                </c:pt>
                <c:pt idx="718">
                  <c:v>82</c:v>
                </c:pt>
                <c:pt idx="719">
                  <c:v>81</c:v>
                </c:pt>
                <c:pt idx="720">
                  <c:v>80</c:v>
                </c:pt>
                <c:pt idx="721">
                  <c:v>79</c:v>
                </c:pt>
                <c:pt idx="722">
                  <c:v>78</c:v>
                </c:pt>
                <c:pt idx="723">
                  <c:v>77</c:v>
                </c:pt>
                <c:pt idx="724">
                  <c:v>76</c:v>
                </c:pt>
                <c:pt idx="725">
                  <c:v>75</c:v>
                </c:pt>
                <c:pt idx="726">
                  <c:v>74</c:v>
                </c:pt>
                <c:pt idx="727">
                  <c:v>73</c:v>
                </c:pt>
                <c:pt idx="728">
                  <c:v>72</c:v>
                </c:pt>
                <c:pt idx="729">
                  <c:v>71</c:v>
                </c:pt>
                <c:pt idx="730">
                  <c:v>70</c:v>
                </c:pt>
                <c:pt idx="731">
                  <c:v>69</c:v>
                </c:pt>
                <c:pt idx="732">
                  <c:v>68</c:v>
                </c:pt>
                <c:pt idx="733">
                  <c:v>67</c:v>
                </c:pt>
                <c:pt idx="734">
                  <c:v>66</c:v>
                </c:pt>
                <c:pt idx="735">
                  <c:v>65</c:v>
                </c:pt>
                <c:pt idx="736">
                  <c:v>64</c:v>
                </c:pt>
                <c:pt idx="737">
                  <c:v>63</c:v>
                </c:pt>
                <c:pt idx="738">
                  <c:v>62</c:v>
                </c:pt>
                <c:pt idx="739">
                  <c:v>61</c:v>
                </c:pt>
                <c:pt idx="740">
                  <c:v>60</c:v>
                </c:pt>
                <c:pt idx="741">
                  <c:v>59</c:v>
                </c:pt>
                <c:pt idx="742">
                  <c:v>58</c:v>
                </c:pt>
                <c:pt idx="743">
                  <c:v>57</c:v>
                </c:pt>
                <c:pt idx="744">
                  <c:v>56</c:v>
                </c:pt>
                <c:pt idx="745">
                  <c:v>55</c:v>
                </c:pt>
                <c:pt idx="746">
                  <c:v>54</c:v>
                </c:pt>
                <c:pt idx="747">
                  <c:v>53</c:v>
                </c:pt>
                <c:pt idx="748">
                  <c:v>52</c:v>
                </c:pt>
                <c:pt idx="749">
                  <c:v>51</c:v>
                </c:pt>
                <c:pt idx="750">
                  <c:v>50</c:v>
                </c:pt>
                <c:pt idx="751">
                  <c:v>49</c:v>
                </c:pt>
                <c:pt idx="752">
                  <c:v>48</c:v>
                </c:pt>
                <c:pt idx="753">
                  <c:v>47</c:v>
                </c:pt>
                <c:pt idx="754">
                  <c:v>46</c:v>
                </c:pt>
                <c:pt idx="755">
                  <c:v>45</c:v>
                </c:pt>
                <c:pt idx="756">
                  <c:v>44</c:v>
                </c:pt>
                <c:pt idx="757">
                  <c:v>43</c:v>
                </c:pt>
                <c:pt idx="758">
                  <c:v>42</c:v>
                </c:pt>
                <c:pt idx="759">
                  <c:v>41</c:v>
                </c:pt>
                <c:pt idx="760">
                  <c:v>40</c:v>
                </c:pt>
                <c:pt idx="761">
                  <c:v>39</c:v>
                </c:pt>
                <c:pt idx="762">
                  <c:v>38</c:v>
                </c:pt>
                <c:pt idx="763">
                  <c:v>37</c:v>
                </c:pt>
                <c:pt idx="764">
                  <c:v>36</c:v>
                </c:pt>
                <c:pt idx="765">
                  <c:v>35</c:v>
                </c:pt>
                <c:pt idx="766">
                  <c:v>34</c:v>
                </c:pt>
                <c:pt idx="767">
                  <c:v>33</c:v>
                </c:pt>
                <c:pt idx="768">
                  <c:v>32</c:v>
                </c:pt>
                <c:pt idx="769">
                  <c:v>31</c:v>
                </c:pt>
                <c:pt idx="770">
                  <c:v>30</c:v>
                </c:pt>
                <c:pt idx="771">
                  <c:v>29</c:v>
                </c:pt>
                <c:pt idx="772">
                  <c:v>28</c:v>
                </c:pt>
                <c:pt idx="773">
                  <c:v>27</c:v>
                </c:pt>
                <c:pt idx="774">
                  <c:v>26</c:v>
                </c:pt>
                <c:pt idx="775">
                  <c:v>25</c:v>
                </c:pt>
                <c:pt idx="776">
                  <c:v>24</c:v>
                </c:pt>
                <c:pt idx="777">
                  <c:v>23</c:v>
                </c:pt>
                <c:pt idx="778">
                  <c:v>22</c:v>
                </c:pt>
                <c:pt idx="779">
                  <c:v>21</c:v>
                </c:pt>
                <c:pt idx="780">
                  <c:v>20</c:v>
                </c:pt>
                <c:pt idx="781">
                  <c:v>19</c:v>
                </c:pt>
                <c:pt idx="782">
                  <c:v>18</c:v>
                </c:pt>
                <c:pt idx="783">
                  <c:v>17</c:v>
                </c:pt>
                <c:pt idx="784">
                  <c:v>16</c:v>
                </c:pt>
                <c:pt idx="785">
                  <c:v>15</c:v>
                </c:pt>
                <c:pt idx="786">
                  <c:v>14</c:v>
                </c:pt>
                <c:pt idx="787">
                  <c:v>13</c:v>
                </c:pt>
                <c:pt idx="788">
                  <c:v>12</c:v>
                </c:pt>
                <c:pt idx="789">
                  <c:v>11</c:v>
                </c:pt>
                <c:pt idx="790">
                  <c:v>10</c:v>
                </c:pt>
                <c:pt idx="791">
                  <c:v>9</c:v>
                </c:pt>
                <c:pt idx="792">
                  <c:v>8</c:v>
                </c:pt>
                <c:pt idx="793">
                  <c:v>7</c:v>
                </c:pt>
                <c:pt idx="794">
                  <c:v>6</c:v>
                </c:pt>
                <c:pt idx="795">
                  <c:v>5</c:v>
                </c:pt>
                <c:pt idx="796">
                  <c:v>4</c:v>
                </c:pt>
                <c:pt idx="797">
                  <c:v>3</c:v>
                </c:pt>
                <c:pt idx="798">
                  <c:v>2</c:v>
                </c:pt>
                <c:pt idx="799">
                  <c:v>1</c:v>
                </c:pt>
                <c:pt idx="800">
                  <c:v>0</c:v>
                </c:pt>
              </c:numCache>
            </c:numRef>
          </c:xVal>
          <c:yVal>
            <c:numRef>
              <c:f>Eccentricity!$B$2:$B$802</c:f>
              <c:numCache>
                <c:formatCode>General</c:formatCode>
                <c:ptCount val="801"/>
                <c:pt idx="0">
                  <c:v>1.5927E-2</c:v>
                </c:pt>
                <c:pt idx="1">
                  <c:v>1.6289000000000001E-2</c:v>
                </c:pt>
                <c:pt idx="2">
                  <c:v>1.6698999999999999E-2</c:v>
                </c:pt>
                <c:pt idx="3">
                  <c:v>1.7115999999999999E-2</c:v>
                </c:pt>
                <c:pt idx="4">
                  <c:v>1.7491E-2</c:v>
                </c:pt>
                <c:pt idx="5">
                  <c:v>1.7874000000000001E-2</c:v>
                </c:pt>
                <c:pt idx="6">
                  <c:v>1.8207999999999998E-2</c:v>
                </c:pt>
                <c:pt idx="7">
                  <c:v>1.8575000000000001E-2</c:v>
                </c:pt>
                <c:pt idx="8">
                  <c:v>1.8877999999999999E-2</c:v>
                </c:pt>
                <c:pt idx="9">
                  <c:v>1.9134000000000002E-2</c:v>
                </c:pt>
                <c:pt idx="10">
                  <c:v>1.9442000000000001E-2</c:v>
                </c:pt>
                <c:pt idx="11">
                  <c:v>1.9647999999999999E-2</c:v>
                </c:pt>
                <c:pt idx="12">
                  <c:v>1.9845999999999999E-2</c:v>
                </c:pt>
                <c:pt idx="13">
                  <c:v>2.0018000000000001E-2</c:v>
                </c:pt>
                <c:pt idx="14">
                  <c:v>2.0188000000000001E-2</c:v>
                </c:pt>
                <c:pt idx="15">
                  <c:v>2.0261000000000001E-2</c:v>
                </c:pt>
                <c:pt idx="16">
                  <c:v>2.0365999999999999E-2</c:v>
                </c:pt>
                <c:pt idx="17">
                  <c:v>2.0419E-2</c:v>
                </c:pt>
                <c:pt idx="18">
                  <c:v>2.0483000000000001E-2</c:v>
                </c:pt>
                <c:pt idx="19">
                  <c:v>2.0448000000000001E-2</c:v>
                </c:pt>
                <c:pt idx="20">
                  <c:v>2.0444E-2</c:v>
                </c:pt>
                <c:pt idx="21">
                  <c:v>2.0435999999999999E-2</c:v>
                </c:pt>
                <c:pt idx="22">
                  <c:v>2.0288E-2</c:v>
                </c:pt>
                <c:pt idx="23">
                  <c:v>2.0209999999999999E-2</c:v>
                </c:pt>
                <c:pt idx="24">
                  <c:v>2.0041E-2</c:v>
                </c:pt>
                <c:pt idx="25">
                  <c:v>1.9848000000000001E-2</c:v>
                </c:pt>
                <c:pt idx="26">
                  <c:v>1.9608E-2</c:v>
                </c:pt>
                <c:pt idx="27">
                  <c:v>1.9309E-2</c:v>
                </c:pt>
                <c:pt idx="28">
                  <c:v>1.9049E-2</c:v>
                </c:pt>
                <c:pt idx="29">
                  <c:v>1.8631999999999999E-2</c:v>
                </c:pt>
                <c:pt idx="30">
                  <c:v>1.8242999999999999E-2</c:v>
                </c:pt>
                <c:pt idx="31">
                  <c:v>1.7857000000000001E-2</c:v>
                </c:pt>
                <c:pt idx="32">
                  <c:v>1.7332E-2</c:v>
                </c:pt>
                <c:pt idx="33">
                  <c:v>1.6832E-2</c:v>
                </c:pt>
                <c:pt idx="34">
                  <c:v>1.6341999999999999E-2</c:v>
                </c:pt>
                <c:pt idx="35">
                  <c:v>1.5723000000000001E-2</c:v>
                </c:pt>
                <c:pt idx="36">
                  <c:v>1.5183E-2</c:v>
                </c:pt>
                <c:pt idx="37">
                  <c:v>1.4525E-2</c:v>
                </c:pt>
                <c:pt idx="38">
                  <c:v>1.3946999999999999E-2</c:v>
                </c:pt>
                <c:pt idx="39">
                  <c:v>1.3299E-2</c:v>
                </c:pt>
                <c:pt idx="40">
                  <c:v>1.2596E-2</c:v>
                </c:pt>
                <c:pt idx="41">
                  <c:v>1.2016000000000001E-2</c:v>
                </c:pt>
                <c:pt idx="42">
                  <c:v>1.1303000000000001E-2</c:v>
                </c:pt>
                <c:pt idx="43">
                  <c:v>1.0640999999999999E-2</c:v>
                </c:pt>
                <c:pt idx="44">
                  <c:v>9.9930000000000001E-3</c:v>
                </c:pt>
                <c:pt idx="45">
                  <c:v>9.3480000000000004E-3</c:v>
                </c:pt>
                <c:pt idx="46">
                  <c:v>8.737E-3</c:v>
                </c:pt>
                <c:pt idx="47">
                  <c:v>8.1250000000000003E-3</c:v>
                </c:pt>
                <c:pt idx="48">
                  <c:v>7.6280000000000002E-3</c:v>
                </c:pt>
                <c:pt idx="49">
                  <c:v>7.234E-3</c:v>
                </c:pt>
                <c:pt idx="50">
                  <c:v>6.8329999999999997E-3</c:v>
                </c:pt>
                <c:pt idx="51">
                  <c:v>6.731E-3</c:v>
                </c:pt>
                <c:pt idx="52">
                  <c:v>6.6959999999999997E-3</c:v>
                </c:pt>
                <c:pt idx="53">
                  <c:v>6.8780000000000004E-3</c:v>
                </c:pt>
                <c:pt idx="54">
                  <c:v>7.2199999999999999E-3</c:v>
                </c:pt>
                <c:pt idx="55">
                  <c:v>7.6569999999999997E-3</c:v>
                </c:pt>
                <c:pt idx="56">
                  <c:v>8.345E-3</c:v>
                </c:pt>
                <c:pt idx="57">
                  <c:v>8.9460000000000008E-3</c:v>
                </c:pt>
                <c:pt idx="58">
                  <c:v>9.7300000000000008E-3</c:v>
                </c:pt>
                <c:pt idx="59">
                  <c:v>1.0547000000000001E-2</c:v>
                </c:pt>
                <c:pt idx="60">
                  <c:v>1.137E-2</c:v>
                </c:pt>
                <c:pt idx="61">
                  <c:v>1.2256E-2</c:v>
                </c:pt>
                <c:pt idx="62">
                  <c:v>1.3127E-2</c:v>
                </c:pt>
                <c:pt idx="63">
                  <c:v>1.4079E-2</c:v>
                </c:pt>
                <c:pt idx="64">
                  <c:v>1.4977000000000001E-2</c:v>
                </c:pt>
                <c:pt idx="65">
                  <c:v>1.5893000000000001E-2</c:v>
                </c:pt>
                <c:pt idx="66">
                  <c:v>1.6861999999999999E-2</c:v>
                </c:pt>
                <c:pt idx="67">
                  <c:v>1.7779E-2</c:v>
                </c:pt>
                <c:pt idx="68">
                  <c:v>1.8703000000000001E-2</c:v>
                </c:pt>
                <c:pt idx="69">
                  <c:v>1.9647999999999999E-2</c:v>
                </c:pt>
                <c:pt idx="70">
                  <c:v>2.0570000000000001E-2</c:v>
                </c:pt>
                <c:pt idx="71">
                  <c:v>2.1498E-2</c:v>
                </c:pt>
                <c:pt idx="72">
                  <c:v>2.2395999999999999E-2</c:v>
                </c:pt>
                <c:pt idx="73">
                  <c:v>2.3290999999999999E-2</c:v>
                </c:pt>
                <c:pt idx="74">
                  <c:v>2.4220999999999999E-2</c:v>
                </c:pt>
                <c:pt idx="75">
                  <c:v>2.4985E-2</c:v>
                </c:pt>
                <c:pt idx="76">
                  <c:v>2.5891999999999998E-2</c:v>
                </c:pt>
                <c:pt idx="77">
                  <c:v>2.6679000000000001E-2</c:v>
                </c:pt>
                <c:pt idx="78">
                  <c:v>2.7408999999999999E-2</c:v>
                </c:pt>
                <c:pt idx="79">
                  <c:v>2.8195000000000001E-2</c:v>
                </c:pt>
                <c:pt idx="80">
                  <c:v>2.8889999999999999E-2</c:v>
                </c:pt>
                <c:pt idx="81">
                  <c:v>2.9574E-2</c:v>
                </c:pt>
                <c:pt idx="82">
                  <c:v>3.0231000000000001E-2</c:v>
                </c:pt>
                <c:pt idx="83">
                  <c:v>3.0848E-2</c:v>
                </c:pt>
                <c:pt idx="84">
                  <c:v>3.1498999999999999E-2</c:v>
                </c:pt>
                <c:pt idx="85">
                  <c:v>3.2038999999999998E-2</c:v>
                </c:pt>
                <c:pt idx="86">
                  <c:v>3.2606000000000003E-2</c:v>
                </c:pt>
                <c:pt idx="87">
                  <c:v>3.3203999999999997E-2</c:v>
                </c:pt>
                <c:pt idx="88">
                  <c:v>3.3661999999999997E-2</c:v>
                </c:pt>
                <c:pt idx="89">
                  <c:v>3.4215000000000002E-2</c:v>
                </c:pt>
                <c:pt idx="90">
                  <c:v>3.4687000000000003E-2</c:v>
                </c:pt>
                <c:pt idx="91">
                  <c:v>3.5163E-2</c:v>
                </c:pt>
                <c:pt idx="92">
                  <c:v>3.5587000000000001E-2</c:v>
                </c:pt>
                <c:pt idx="93">
                  <c:v>3.601E-2</c:v>
                </c:pt>
                <c:pt idx="94">
                  <c:v>3.6408999999999997E-2</c:v>
                </c:pt>
                <c:pt idx="95">
                  <c:v>3.6757999999999999E-2</c:v>
                </c:pt>
                <c:pt idx="96">
                  <c:v>3.7067000000000003E-2</c:v>
                </c:pt>
                <c:pt idx="97">
                  <c:v>3.7430999999999999E-2</c:v>
                </c:pt>
                <c:pt idx="98">
                  <c:v>3.7650999999999997E-2</c:v>
                </c:pt>
                <c:pt idx="99">
                  <c:v>3.7914000000000003E-2</c:v>
                </c:pt>
                <c:pt idx="100">
                  <c:v>3.8150999999999997E-2</c:v>
                </c:pt>
                <c:pt idx="101">
                  <c:v>3.8327E-2</c:v>
                </c:pt>
                <c:pt idx="102">
                  <c:v>3.8501000000000001E-2</c:v>
                </c:pt>
                <c:pt idx="103">
                  <c:v>3.8614999999999997E-2</c:v>
                </c:pt>
                <c:pt idx="104">
                  <c:v>3.8774999999999997E-2</c:v>
                </c:pt>
                <c:pt idx="105">
                  <c:v>3.8830999999999997E-2</c:v>
                </c:pt>
                <c:pt idx="106">
                  <c:v>3.8883000000000001E-2</c:v>
                </c:pt>
                <c:pt idx="107">
                  <c:v>3.8962999999999998E-2</c:v>
                </c:pt>
                <c:pt idx="108">
                  <c:v>3.8974000000000002E-2</c:v>
                </c:pt>
                <c:pt idx="109">
                  <c:v>3.8941999999999997E-2</c:v>
                </c:pt>
                <c:pt idx="110">
                  <c:v>3.8960000000000002E-2</c:v>
                </c:pt>
                <c:pt idx="111">
                  <c:v>3.8913999999999997E-2</c:v>
                </c:pt>
                <c:pt idx="112">
                  <c:v>3.8799E-2</c:v>
                </c:pt>
                <c:pt idx="113">
                  <c:v>3.8759000000000002E-2</c:v>
                </c:pt>
                <c:pt idx="114">
                  <c:v>3.8582999999999999E-2</c:v>
                </c:pt>
                <c:pt idx="115">
                  <c:v>3.8455999999999997E-2</c:v>
                </c:pt>
                <c:pt idx="116">
                  <c:v>3.8240999999999997E-2</c:v>
                </c:pt>
                <c:pt idx="117">
                  <c:v>3.8020999999999999E-2</c:v>
                </c:pt>
                <c:pt idx="118">
                  <c:v>3.7804999999999998E-2</c:v>
                </c:pt>
                <c:pt idx="119">
                  <c:v>3.7465999999999999E-2</c:v>
                </c:pt>
                <c:pt idx="120">
                  <c:v>3.7170000000000002E-2</c:v>
                </c:pt>
                <c:pt idx="121">
                  <c:v>3.6866000000000003E-2</c:v>
                </c:pt>
                <c:pt idx="122">
                  <c:v>3.6420000000000001E-2</c:v>
                </c:pt>
                <c:pt idx="123">
                  <c:v>3.6045000000000001E-2</c:v>
                </c:pt>
                <c:pt idx="124">
                  <c:v>3.5614E-2</c:v>
                </c:pt>
                <c:pt idx="125">
                  <c:v>3.5111000000000003E-2</c:v>
                </c:pt>
                <c:pt idx="126">
                  <c:v>3.4632000000000003E-2</c:v>
                </c:pt>
                <c:pt idx="127">
                  <c:v>3.4069000000000002E-2</c:v>
                </c:pt>
                <c:pt idx="128">
                  <c:v>3.3564999999999998E-2</c:v>
                </c:pt>
                <c:pt idx="129">
                  <c:v>3.2925000000000003E-2</c:v>
                </c:pt>
                <c:pt idx="130">
                  <c:v>3.2327000000000002E-2</c:v>
                </c:pt>
                <c:pt idx="131">
                  <c:v>3.1723000000000001E-2</c:v>
                </c:pt>
                <c:pt idx="132">
                  <c:v>3.1014E-2</c:v>
                </c:pt>
                <c:pt idx="133">
                  <c:v>3.0308999999999999E-2</c:v>
                </c:pt>
                <c:pt idx="134">
                  <c:v>2.9623E-2</c:v>
                </c:pt>
                <c:pt idx="135">
                  <c:v>2.8815E-2</c:v>
                </c:pt>
                <c:pt idx="136">
                  <c:v>2.8051E-2</c:v>
                </c:pt>
                <c:pt idx="137">
                  <c:v>2.7203999999999999E-2</c:v>
                </c:pt>
                <c:pt idx="138">
                  <c:v>2.6398000000000001E-2</c:v>
                </c:pt>
                <c:pt idx="139">
                  <c:v>2.5489000000000001E-2</c:v>
                </c:pt>
                <c:pt idx="140">
                  <c:v>2.4591999999999999E-2</c:v>
                </c:pt>
                <c:pt idx="141">
                  <c:v>2.3720000000000001E-2</c:v>
                </c:pt>
                <c:pt idx="142">
                  <c:v>2.2759000000000001E-2</c:v>
                </c:pt>
                <c:pt idx="143">
                  <c:v>2.1825000000000001E-2</c:v>
                </c:pt>
                <c:pt idx="144">
                  <c:v>2.0917000000000002E-2</c:v>
                </c:pt>
                <c:pt idx="145">
                  <c:v>1.9984999999999999E-2</c:v>
                </c:pt>
                <c:pt idx="146">
                  <c:v>1.9046E-2</c:v>
                </c:pt>
                <c:pt idx="147">
                  <c:v>1.8206E-2</c:v>
                </c:pt>
                <c:pt idx="148">
                  <c:v>1.7330999999999999E-2</c:v>
                </c:pt>
                <c:pt idx="149">
                  <c:v>1.6545000000000001E-2</c:v>
                </c:pt>
                <c:pt idx="150">
                  <c:v>1.5796000000000001E-2</c:v>
                </c:pt>
                <c:pt idx="151">
                  <c:v>1.5138E-2</c:v>
                </c:pt>
                <c:pt idx="152">
                  <c:v>1.4590000000000001E-2</c:v>
                </c:pt>
                <c:pt idx="153">
                  <c:v>1.4073E-2</c:v>
                </c:pt>
                <c:pt idx="154">
                  <c:v>1.3787000000000001E-2</c:v>
                </c:pt>
                <c:pt idx="155">
                  <c:v>1.3577000000000001E-2</c:v>
                </c:pt>
                <c:pt idx="156">
                  <c:v>1.349E-2</c:v>
                </c:pt>
                <c:pt idx="157">
                  <c:v>1.3639999999999999E-2</c:v>
                </c:pt>
                <c:pt idx="158">
                  <c:v>1.3899999999999999E-2</c:v>
                </c:pt>
                <c:pt idx="159">
                  <c:v>1.4251E-2</c:v>
                </c:pt>
                <c:pt idx="160">
                  <c:v>1.487E-2</c:v>
                </c:pt>
                <c:pt idx="161">
                  <c:v>1.5478E-2</c:v>
                </c:pt>
                <c:pt idx="162">
                  <c:v>1.6264000000000001E-2</c:v>
                </c:pt>
                <c:pt idx="163">
                  <c:v>1.7111999999999999E-2</c:v>
                </c:pt>
                <c:pt idx="164">
                  <c:v>1.8051000000000001E-2</c:v>
                </c:pt>
                <c:pt idx="165">
                  <c:v>1.9014E-2</c:v>
                </c:pt>
                <c:pt idx="166">
                  <c:v>2.0043999999999999E-2</c:v>
                </c:pt>
                <c:pt idx="167">
                  <c:v>2.1104999999999999E-2</c:v>
                </c:pt>
                <c:pt idx="168">
                  <c:v>2.2210000000000001E-2</c:v>
                </c:pt>
                <c:pt idx="169">
                  <c:v>2.3278E-2</c:v>
                </c:pt>
                <c:pt idx="170">
                  <c:v>2.4426E-2</c:v>
                </c:pt>
                <c:pt idx="171">
                  <c:v>2.5576000000000002E-2</c:v>
                </c:pt>
                <c:pt idx="172">
                  <c:v>2.6671E-2</c:v>
                </c:pt>
                <c:pt idx="173">
                  <c:v>2.7824000000000002E-2</c:v>
                </c:pt>
                <c:pt idx="174">
                  <c:v>2.8986999999999999E-2</c:v>
                </c:pt>
                <c:pt idx="175">
                  <c:v>3.0047999999999998E-2</c:v>
                </c:pt>
                <c:pt idx="176">
                  <c:v>3.1189999999999999E-2</c:v>
                </c:pt>
                <c:pt idx="177">
                  <c:v>3.2266999999999997E-2</c:v>
                </c:pt>
                <c:pt idx="178">
                  <c:v>3.3323999999999999E-2</c:v>
                </c:pt>
                <c:pt idx="179">
                  <c:v>3.4377999999999999E-2</c:v>
                </c:pt>
                <c:pt idx="180">
                  <c:v>3.5335999999999999E-2</c:v>
                </c:pt>
                <c:pt idx="181">
                  <c:v>3.6408000000000003E-2</c:v>
                </c:pt>
                <c:pt idx="182">
                  <c:v>3.7262999999999998E-2</c:v>
                </c:pt>
                <c:pt idx="183">
                  <c:v>3.8185999999999998E-2</c:v>
                </c:pt>
                <c:pt idx="184">
                  <c:v>3.9100000000000003E-2</c:v>
                </c:pt>
                <c:pt idx="185">
                  <c:v>3.9848000000000001E-2</c:v>
                </c:pt>
                <c:pt idx="186">
                  <c:v>4.0652000000000001E-2</c:v>
                </c:pt>
                <c:pt idx="187">
                  <c:v>4.1396000000000002E-2</c:v>
                </c:pt>
                <c:pt idx="188">
                  <c:v>4.2048000000000002E-2</c:v>
                </c:pt>
                <c:pt idx="189">
                  <c:v>4.2713000000000001E-2</c:v>
                </c:pt>
                <c:pt idx="190">
                  <c:v>4.3282000000000001E-2</c:v>
                </c:pt>
                <c:pt idx="191">
                  <c:v>4.3867000000000003E-2</c:v>
                </c:pt>
                <c:pt idx="192">
                  <c:v>4.4373999999999997E-2</c:v>
                </c:pt>
                <c:pt idx="193">
                  <c:v>4.48E-2</c:v>
                </c:pt>
                <c:pt idx="194">
                  <c:v>4.5304999999999998E-2</c:v>
                </c:pt>
                <c:pt idx="195">
                  <c:v>4.564E-2</c:v>
                </c:pt>
                <c:pt idx="196">
                  <c:v>4.5990999999999997E-2</c:v>
                </c:pt>
                <c:pt idx="197">
                  <c:v>4.632E-2</c:v>
                </c:pt>
                <c:pt idx="198">
                  <c:v>4.657E-2</c:v>
                </c:pt>
                <c:pt idx="199">
                  <c:v>4.6809000000000003E-2</c:v>
                </c:pt>
                <c:pt idx="200">
                  <c:v>4.6969999999999998E-2</c:v>
                </c:pt>
                <c:pt idx="201">
                  <c:v>4.7166E-2</c:v>
                </c:pt>
                <c:pt idx="202">
                  <c:v>4.7231000000000002E-2</c:v>
                </c:pt>
                <c:pt idx="203">
                  <c:v>4.7305E-2</c:v>
                </c:pt>
                <c:pt idx="204">
                  <c:v>4.7328000000000002E-2</c:v>
                </c:pt>
                <c:pt idx="205">
                  <c:v>4.7327000000000001E-2</c:v>
                </c:pt>
                <c:pt idx="206">
                  <c:v>4.7222E-2</c:v>
                </c:pt>
                <c:pt idx="207">
                  <c:v>4.7161000000000002E-2</c:v>
                </c:pt>
                <c:pt idx="208">
                  <c:v>4.7031999999999997E-2</c:v>
                </c:pt>
                <c:pt idx="209">
                  <c:v>4.6830999999999998E-2</c:v>
                </c:pt>
                <c:pt idx="210">
                  <c:v>4.6642999999999997E-2</c:v>
                </c:pt>
                <c:pt idx="211">
                  <c:v>4.6421999999999998E-2</c:v>
                </c:pt>
                <c:pt idx="212">
                  <c:v>4.6134000000000001E-2</c:v>
                </c:pt>
                <c:pt idx="213">
                  <c:v>4.5851000000000003E-2</c:v>
                </c:pt>
                <c:pt idx="214">
                  <c:v>4.5502000000000001E-2</c:v>
                </c:pt>
                <c:pt idx="215">
                  <c:v>4.5207999999999998E-2</c:v>
                </c:pt>
                <c:pt idx="216">
                  <c:v>4.4778999999999999E-2</c:v>
                </c:pt>
                <c:pt idx="217">
                  <c:v>4.4396999999999999E-2</c:v>
                </c:pt>
                <c:pt idx="218">
                  <c:v>4.4037E-2</c:v>
                </c:pt>
                <c:pt idx="219">
                  <c:v>4.3513000000000003E-2</c:v>
                </c:pt>
                <c:pt idx="220">
                  <c:v>4.3117000000000003E-2</c:v>
                </c:pt>
                <c:pt idx="221">
                  <c:v>4.2608E-2</c:v>
                </c:pt>
                <c:pt idx="222">
                  <c:v>4.2101E-2</c:v>
                </c:pt>
                <c:pt idx="223">
                  <c:v>4.1584000000000003E-2</c:v>
                </c:pt>
                <c:pt idx="224">
                  <c:v>4.1002999999999998E-2</c:v>
                </c:pt>
                <c:pt idx="225">
                  <c:v>4.0461999999999998E-2</c:v>
                </c:pt>
                <c:pt idx="226">
                  <c:v>3.9849999999999997E-2</c:v>
                </c:pt>
                <c:pt idx="227">
                  <c:v>3.9195000000000001E-2</c:v>
                </c:pt>
                <c:pt idx="228">
                  <c:v>3.8648000000000002E-2</c:v>
                </c:pt>
                <c:pt idx="229">
                  <c:v>3.7928999999999997E-2</c:v>
                </c:pt>
                <c:pt idx="230">
                  <c:v>3.7268000000000003E-2</c:v>
                </c:pt>
                <c:pt idx="231">
                  <c:v>3.6645999999999998E-2</c:v>
                </c:pt>
                <c:pt idx="232">
                  <c:v>3.5899E-2</c:v>
                </c:pt>
                <c:pt idx="233">
                  <c:v>3.5229999999999997E-2</c:v>
                </c:pt>
                <c:pt idx="234">
                  <c:v>3.4492000000000002E-2</c:v>
                </c:pt>
                <c:pt idx="235">
                  <c:v>3.3785999999999997E-2</c:v>
                </c:pt>
                <c:pt idx="236">
                  <c:v>3.3026E-2</c:v>
                </c:pt>
                <c:pt idx="237">
                  <c:v>3.2256E-2</c:v>
                </c:pt>
                <c:pt idx="238">
                  <c:v>3.1524000000000003E-2</c:v>
                </c:pt>
                <c:pt idx="239">
                  <c:v>3.0717999999999999E-2</c:v>
                </c:pt>
                <c:pt idx="240">
                  <c:v>2.9916999999999999E-2</c:v>
                </c:pt>
                <c:pt idx="241">
                  <c:v>2.9128999999999999E-2</c:v>
                </c:pt>
                <c:pt idx="242">
                  <c:v>2.8317999999999999E-2</c:v>
                </c:pt>
                <c:pt idx="243">
                  <c:v>2.7446000000000002E-2</c:v>
                </c:pt>
                <c:pt idx="244">
                  <c:v>2.6648999999999999E-2</c:v>
                </c:pt>
                <c:pt idx="245">
                  <c:v>2.5770999999999999E-2</c:v>
                </c:pt>
                <c:pt idx="246">
                  <c:v>2.4917999999999999E-2</c:v>
                </c:pt>
                <c:pt idx="247">
                  <c:v>2.4029999999999999E-2</c:v>
                </c:pt>
                <c:pt idx="248">
                  <c:v>2.3178000000000001E-2</c:v>
                </c:pt>
                <c:pt idx="249">
                  <c:v>2.2290999999999998E-2</c:v>
                </c:pt>
                <c:pt idx="250">
                  <c:v>2.1392000000000001E-2</c:v>
                </c:pt>
                <c:pt idx="251">
                  <c:v>2.0518999999999999E-2</c:v>
                </c:pt>
                <c:pt idx="252">
                  <c:v>1.9675999999999999E-2</c:v>
                </c:pt>
                <c:pt idx="253">
                  <c:v>1.874E-2</c:v>
                </c:pt>
                <c:pt idx="254">
                  <c:v>1.7947000000000001E-2</c:v>
                </c:pt>
                <c:pt idx="255">
                  <c:v>1.711E-2</c:v>
                </c:pt>
                <c:pt idx="256">
                  <c:v>1.6292000000000001E-2</c:v>
                </c:pt>
                <c:pt idx="257">
                  <c:v>1.5554999999999999E-2</c:v>
                </c:pt>
                <c:pt idx="258">
                  <c:v>1.4847000000000001E-2</c:v>
                </c:pt>
                <c:pt idx="259">
                  <c:v>1.4194E-2</c:v>
                </c:pt>
                <c:pt idx="260">
                  <c:v>1.3606E-2</c:v>
                </c:pt>
                <c:pt idx="261">
                  <c:v>1.3098E-2</c:v>
                </c:pt>
                <c:pt idx="262">
                  <c:v>1.2715000000000001E-2</c:v>
                </c:pt>
                <c:pt idx="263">
                  <c:v>1.2364999999999999E-2</c:v>
                </c:pt>
                <c:pt idx="264">
                  <c:v>1.2181000000000001E-2</c:v>
                </c:pt>
                <c:pt idx="265">
                  <c:v>1.2144E-2</c:v>
                </c:pt>
                <c:pt idx="266">
                  <c:v>1.2126E-2</c:v>
                </c:pt>
                <c:pt idx="267">
                  <c:v>1.2337000000000001E-2</c:v>
                </c:pt>
                <c:pt idx="268">
                  <c:v>1.2629E-2</c:v>
                </c:pt>
                <c:pt idx="269">
                  <c:v>1.3001E-2</c:v>
                </c:pt>
                <c:pt idx="270">
                  <c:v>1.3491E-2</c:v>
                </c:pt>
                <c:pt idx="271">
                  <c:v>1.41E-2</c:v>
                </c:pt>
                <c:pt idx="272">
                  <c:v>1.4703000000000001E-2</c:v>
                </c:pt>
                <c:pt idx="273">
                  <c:v>1.5427E-2</c:v>
                </c:pt>
                <c:pt idx="274">
                  <c:v>1.617E-2</c:v>
                </c:pt>
                <c:pt idx="275">
                  <c:v>1.6948000000000001E-2</c:v>
                </c:pt>
                <c:pt idx="276">
                  <c:v>1.7773000000000001E-2</c:v>
                </c:pt>
                <c:pt idx="277">
                  <c:v>1.857E-2</c:v>
                </c:pt>
                <c:pt idx="278">
                  <c:v>1.9484999999999999E-2</c:v>
                </c:pt>
                <c:pt idx="279">
                  <c:v>2.0282000000000001E-2</c:v>
                </c:pt>
                <c:pt idx="280">
                  <c:v>2.1153000000000002E-2</c:v>
                </c:pt>
                <c:pt idx="281">
                  <c:v>2.2067E-2</c:v>
                </c:pt>
                <c:pt idx="282">
                  <c:v>2.2876000000000001E-2</c:v>
                </c:pt>
                <c:pt idx="283">
                  <c:v>2.3719E-2</c:v>
                </c:pt>
                <c:pt idx="284">
                  <c:v>2.4603E-2</c:v>
                </c:pt>
                <c:pt idx="285">
                  <c:v>2.5354999999999999E-2</c:v>
                </c:pt>
                <c:pt idx="286">
                  <c:v>2.6187999999999999E-2</c:v>
                </c:pt>
                <c:pt idx="287">
                  <c:v>2.6921E-2</c:v>
                </c:pt>
                <c:pt idx="288">
                  <c:v>2.7681999999999998E-2</c:v>
                </c:pt>
                <c:pt idx="289">
                  <c:v>2.8396000000000001E-2</c:v>
                </c:pt>
                <c:pt idx="290">
                  <c:v>2.9028000000000002E-2</c:v>
                </c:pt>
                <c:pt idx="291">
                  <c:v>2.9746999999999999E-2</c:v>
                </c:pt>
                <c:pt idx="292">
                  <c:v>3.0315000000000002E-2</c:v>
                </c:pt>
                <c:pt idx="293">
                  <c:v>3.0877999999999999E-2</c:v>
                </c:pt>
                <c:pt idx="294">
                  <c:v>3.1454000000000003E-2</c:v>
                </c:pt>
                <c:pt idx="295">
                  <c:v>3.1926000000000003E-2</c:v>
                </c:pt>
                <c:pt idx="296">
                  <c:v>3.2365999999999999E-2</c:v>
                </c:pt>
                <c:pt idx="297">
                  <c:v>3.2812000000000001E-2</c:v>
                </c:pt>
                <c:pt idx="298">
                  <c:v>3.3169999999999998E-2</c:v>
                </c:pt>
                <c:pt idx="299">
                  <c:v>3.3524999999999999E-2</c:v>
                </c:pt>
                <c:pt idx="300">
                  <c:v>3.3783000000000001E-2</c:v>
                </c:pt>
                <c:pt idx="301">
                  <c:v>3.4077000000000003E-2</c:v>
                </c:pt>
                <c:pt idx="302">
                  <c:v>3.4277000000000002E-2</c:v>
                </c:pt>
                <c:pt idx="303">
                  <c:v>3.4435E-2</c:v>
                </c:pt>
                <c:pt idx="304">
                  <c:v>3.4556000000000003E-2</c:v>
                </c:pt>
                <c:pt idx="305">
                  <c:v>3.4685000000000001E-2</c:v>
                </c:pt>
                <c:pt idx="306">
                  <c:v>3.4668999999999998E-2</c:v>
                </c:pt>
                <c:pt idx="307">
                  <c:v>3.4694000000000003E-2</c:v>
                </c:pt>
                <c:pt idx="308">
                  <c:v>3.4679000000000001E-2</c:v>
                </c:pt>
                <c:pt idx="309">
                  <c:v>3.4554000000000001E-2</c:v>
                </c:pt>
                <c:pt idx="310">
                  <c:v>3.4463000000000001E-2</c:v>
                </c:pt>
                <c:pt idx="311">
                  <c:v>3.4272999999999998E-2</c:v>
                </c:pt>
                <c:pt idx="312">
                  <c:v>3.4107999999999999E-2</c:v>
                </c:pt>
                <c:pt idx="313">
                  <c:v>3.3827000000000003E-2</c:v>
                </c:pt>
                <c:pt idx="314">
                  <c:v>3.3548000000000001E-2</c:v>
                </c:pt>
                <c:pt idx="315">
                  <c:v>3.3286000000000003E-2</c:v>
                </c:pt>
                <c:pt idx="316">
                  <c:v>3.2865999999999999E-2</c:v>
                </c:pt>
                <c:pt idx="317">
                  <c:v>3.2522000000000002E-2</c:v>
                </c:pt>
                <c:pt idx="318">
                  <c:v>3.2126000000000002E-2</c:v>
                </c:pt>
                <c:pt idx="319">
                  <c:v>3.1671999999999999E-2</c:v>
                </c:pt>
                <c:pt idx="320">
                  <c:v>3.1215E-2</c:v>
                </c:pt>
                <c:pt idx="321">
                  <c:v>3.0717999999999999E-2</c:v>
                </c:pt>
                <c:pt idx="322">
                  <c:v>3.0216E-2</c:v>
                </c:pt>
                <c:pt idx="323">
                  <c:v>2.9680000000000002E-2</c:v>
                </c:pt>
                <c:pt idx="324">
                  <c:v>2.9054E-2</c:v>
                </c:pt>
                <c:pt idx="325">
                  <c:v>2.8549999999999999E-2</c:v>
                </c:pt>
                <c:pt idx="326">
                  <c:v>2.7876999999999999E-2</c:v>
                </c:pt>
                <c:pt idx="327">
                  <c:v>2.7245999999999999E-2</c:v>
                </c:pt>
                <c:pt idx="328">
                  <c:v>2.6655000000000002E-2</c:v>
                </c:pt>
                <c:pt idx="329">
                  <c:v>2.5949E-2</c:v>
                </c:pt>
                <c:pt idx="330">
                  <c:v>2.5312999999999999E-2</c:v>
                </c:pt>
                <c:pt idx="331">
                  <c:v>2.4605999999999999E-2</c:v>
                </c:pt>
                <c:pt idx="332">
                  <c:v>2.3938000000000001E-2</c:v>
                </c:pt>
                <c:pt idx="333">
                  <c:v>2.3234999999999999E-2</c:v>
                </c:pt>
                <c:pt idx="334">
                  <c:v>2.2478000000000001E-2</c:v>
                </c:pt>
                <c:pt idx="335">
                  <c:v>2.1795999999999999E-2</c:v>
                </c:pt>
                <c:pt idx="336">
                  <c:v>2.1075E-2</c:v>
                </c:pt>
                <c:pt idx="337">
                  <c:v>2.0275000000000001E-2</c:v>
                </c:pt>
                <c:pt idx="338">
                  <c:v>1.9609999999999999E-2</c:v>
                </c:pt>
                <c:pt idx="339">
                  <c:v>1.8842000000000001E-2</c:v>
                </c:pt>
                <c:pt idx="340">
                  <c:v>1.8110000000000001E-2</c:v>
                </c:pt>
                <c:pt idx="341">
                  <c:v>1.7375000000000002E-2</c:v>
                </c:pt>
                <c:pt idx="342">
                  <c:v>1.6674000000000001E-2</c:v>
                </c:pt>
                <c:pt idx="343">
                  <c:v>1.5946999999999999E-2</c:v>
                </c:pt>
                <c:pt idx="344">
                  <c:v>1.5228999999999999E-2</c:v>
                </c:pt>
                <c:pt idx="345">
                  <c:v>1.4539E-2</c:v>
                </c:pt>
                <c:pt idx="346">
                  <c:v>1.3872000000000001E-2</c:v>
                </c:pt>
                <c:pt idx="347">
                  <c:v>1.3161000000000001E-2</c:v>
                </c:pt>
                <c:pt idx="348">
                  <c:v>1.2507000000000001E-2</c:v>
                </c:pt>
                <c:pt idx="349">
                  <c:v>1.1891000000000001E-2</c:v>
                </c:pt>
                <c:pt idx="350">
                  <c:v>1.1225000000000001E-2</c:v>
                </c:pt>
                <c:pt idx="351">
                  <c:v>1.0645999999999999E-2</c:v>
                </c:pt>
                <c:pt idx="352">
                  <c:v>1.0049000000000001E-2</c:v>
                </c:pt>
                <c:pt idx="353">
                  <c:v>9.5390000000000006E-3</c:v>
                </c:pt>
                <c:pt idx="354">
                  <c:v>9.0010000000000003E-3</c:v>
                </c:pt>
                <c:pt idx="355">
                  <c:v>8.5120000000000005E-3</c:v>
                </c:pt>
                <c:pt idx="356">
                  <c:v>8.1550000000000008E-3</c:v>
                </c:pt>
                <c:pt idx="357">
                  <c:v>7.711E-3</c:v>
                </c:pt>
                <c:pt idx="358">
                  <c:v>7.4130000000000003E-3</c:v>
                </c:pt>
                <c:pt idx="359">
                  <c:v>7.1700000000000002E-3</c:v>
                </c:pt>
                <c:pt idx="360">
                  <c:v>6.9680000000000002E-3</c:v>
                </c:pt>
                <c:pt idx="361">
                  <c:v>6.8490000000000001E-3</c:v>
                </c:pt>
                <c:pt idx="362">
                  <c:v>6.7799999999999996E-3</c:v>
                </c:pt>
                <c:pt idx="363">
                  <c:v>6.8459999999999997E-3</c:v>
                </c:pt>
                <c:pt idx="364">
                  <c:v>6.9100000000000003E-3</c:v>
                </c:pt>
                <c:pt idx="365">
                  <c:v>7.0520000000000001E-3</c:v>
                </c:pt>
                <c:pt idx="366">
                  <c:v>7.2769999999999996E-3</c:v>
                </c:pt>
                <c:pt idx="367">
                  <c:v>7.5449999999999996E-3</c:v>
                </c:pt>
                <c:pt idx="368">
                  <c:v>7.8050000000000003E-3</c:v>
                </c:pt>
                <c:pt idx="369">
                  <c:v>8.1539999999999998E-3</c:v>
                </c:pt>
                <c:pt idx="370">
                  <c:v>8.5109999999999995E-3</c:v>
                </c:pt>
                <c:pt idx="371">
                  <c:v>8.9099999999999995E-3</c:v>
                </c:pt>
                <c:pt idx="372">
                  <c:v>9.2669999999999992E-3</c:v>
                </c:pt>
                <c:pt idx="373">
                  <c:v>9.7070000000000004E-3</c:v>
                </c:pt>
                <c:pt idx="374">
                  <c:v>1.0139E-2</c:v>
                </c:pt>
                <c:pt idx="375">
                  <c:v>1.0514000000000001E-2</c:v>
                </c:pt>
                <c:pt idx="376">
                  <c:v>1.0964E-2</c:v>
                </c:pt>
                <c:pt idx="377">
                  <c:v>1.1374E-2</c:v>
                </c:pt>
                <c:pt idx="378">
                  <c:v>1.1771E-2</c:v>
                </c:pt>
                <c:pt idx="379">
                  <c:v>1.2165E-2</c:v>
                </c:pt>
                <c:pt idx="380">
                  <c:v>1.2557E-2</c:v>
                </c:pt>
                <c:pt idx="381">
                  <c:v>1.2937000000000001E-2</c:v>
                </c:pt>
                <c:pt idx="382">
                  <c:v>1.3295E-2</c:v>
                </c:pt>
                <c:pt idx="383">
                  <c:v>1.359E-2</c:v>
                </c:pt>
                <c:pt idx="384">
                  <c:v>1.4E-2</c:v>
                </c:pt>
                <c:pt idx="385">
                  <c:v>1.4241999999999999E-2</c:v>
                </c:pt>
                <c:pt idx="386">
                  <c:v>1.4537E-2</c:v>
                </c:pt>
                <c:pt idx="387">
                  <c:v>1.4836E-2</c:v>
                </c:pt>
                <c:pt idx="388">
                  <c:v>1.5056E-2</c:v>
                </c:pt>
                <c:pt idx="389">
                  <c:v>1.5278999999999999E-2</c:v>
                </c:pt>
                <c:pt idx="390">
                  <c:v>1.5480000000000001E-2</c:v>
                </c:pt>
                <c:pt idx="391">
                  <c:v>1.5664000000000001E-2</c:v>
                </c:pt>
                <c:pt idx="392">
                  <c:v>1.5795E-2</c:v>
                </c:pt>
                <c:pt idx="393">
                  <c:v>1.5899E-2</c:v>
                </c:pt>
                <c:pt idx="394">
                  <c:v>1.6007E-2</c:v>
                </c:pt>
                <c:pt idx="395">
                  <c:v>1.6059E-2</c:v>
                </c:pt>
                <c:pt idx="396">
                  <c:v>1.6039999999999999E-2</c:v>
                </c:pt>
                <c:pt idx="397">
                  <c:v>1.6067000000000001E-2</c:v>
                </c:pt>
                <c:pt idx="398">
                  <c:v>1.6003E-2</c:v>
                </c:pt>
                <c:pt idx="399">
                  <c:v>1.5906E-2</c:v>
                </c:pt>
                <c:pt idx="400">
                  <c:v>1.5810000000000001E-2</c:v>
                </c:pt>
                <c:pt idx="401">
                  <c:v>1.5633000000000001E-2</c:v>
                </c:pt>
                <c:pt idx="402">
                  <c:v>1.5498E-2</c:v>
                </c:pt>
                <c:pt idx="403">
                  <c:v>1.5211000000000001E-2</c:v>
                </c:pt>
                <c:pt idx="404">
                  <c:v>1.5013E-2</c:v>
                </c:pt>
                <c:pt idx="405">
                  <c:v>1.4746E-2</c:v>
                </c:pt>
                <c:pt idx="406">
                  <c:v>1.4383E-2</c:v>
                </c:pt>
                <c:pt idx="407">
                  <c:v>1.409E-2</c:v>
                </c:pt>
                <c:pt idx="408">
                  <c:v>1.3717E-2</c:v>
                </c:pt>
                <c:pt idx="409">
                  <c:v>1.3299E-2</c:v>
                </c:pt>
                <c:pt idx="410">
                  <c:v>1.2893E-2</c:v>
                </c:pt>
                <c:pt idx="411">
                  <c:v>1.2414E-2</c:v>
                </c:pt>
                <c:pt idx="412">
                  <c:v>1.1948E-2</c:v>
                </c:pt>
                <c:pt idx="413">
                  <c:v>1.1403E-2</c:v>
                </c:pt>
                <c:pt idx="414">
                  <c:v>1.0825E-2</c:v>
                </c:pt>
                <c:pt idx="415">
                  <c:v>1.0319E-2</c:v>
                </c:pt>
                <c:pt idx="416">
                  <c:v>9.6299999999999997E-3</c:v>
                </c:pt>
                <c:pt idx="417">
                  <c:v>9.0489999999999998E-3</c:v>
                </c:pt>
                <c:pt idx="418">
                  <c:v>8.4250000000000002E-3</c:v>
                </c:pt>
                <c:pt idx="419">
                  <c:v>7.7660000000000003E-3</c:v>
                </c:pt>
                <c:pt idx="420">
                  <c:v>7.1240000000000001E-3</c:v>
                </c:pt>
                <c:pt idx="421">
                  <c:v>6.4939999999999998E-3</c:v>
                </c:pt>
                <c:pt idx="422">
                  <c:v>5.9040000000000004E-3</c:v>
                </c:pt>
                <c:pt idx="423">
                  <c:v>5.3340000000000002E-3</c:v>
                </c:pt>
                <c:pt idx="424">
                  <c:v>4.816E-3</c:v>
                </c:pt>
                <c:pt idx="425">
                  <c:v>4.4799999999999996E-3</c:v>
                </c:pt>
                <c:pt idx="426">
                  <c:v>4.2189999999999997E-3</c:v>
                </c:pt>
                <c:pt idx="427">
                  <c:v>4.1549999999999998E-3</c:v>
                </c:pt>
                <c:pt idx="428">
                  <c:v>4.2979999999999997E-3</c:v>
                </c:pt>
                <c:pt idx="429">
                  <c:v>4.5919999999999997E-3</c:v>
                </c:pt>
                <c:pt idx="430">
                  <c:v>5.1000000000000004E-3</c:v>
                </c:pt>
                <c:pt idx="431">
                  <c:v>5.6039999999999996E-3</c:v>
                </c:pt>
                <c:pt idx="432">
                  <c:v>6.2899999999999996E-3</c:v>
                </c:pt>
                <c:pt idx="433">
                  <c:v>7.0470000000000003E-3</c:v>
                </c:pt>
                <c:pt idx="434">
                  <c:v>7.7660000000000003E-3</c:v>
                </c:pt>
                <c:pt idx="435">
                  <c:v>8.6070000000000001E-3</c:v>
                </c:pt>
                <c:pt idx="436">
                  <c:v>9.4210000000000006E-3</c:v>
                </c:pt>
                <c:pt idx="437">
                  <c:v>1.0315E-2</c:v>
                </c:pt>
                <c:pt idx="438">
                  <c:v>1.116E-2</c:v>
                </c:pt>
                <c:pt idx="439">
                  <c:v>1.2031E-2</c:v>
                </c:pt>
                <c:pt idx="440">
                  <c:v>1.2987E-2</c:v>
                </c:pt>
                <c:pt idx="441">
                  <c:v>1.3802E-2</c:v>
                </c:pt>
                <c:pt idx="442">
                  <c:v>1.4723E-2</c:v>
                </c:pt>
                <c:pt idx="443">
                  <c:v>1.5601E-2</c:v>
                </c:pt>
                <c:pt idx="444">
                  <c:v>1.6469000000000001E-2</c:v>
                </c:pt>
                <c:pt idx="445">
                  <c:v>1.7326999999999999E-2</c:v>
                </c:pt>
                <c:pt idx="446">
                  <c:v>1.8161E-2</c:v>
                </c:pt>
                <c:pt idx="447">
                  <c:v>1.9023000000000002E-2</c:v>
                </c:pt>
                <c:pt idx="448">
                  <c:v>1.9834000000000001E-2</c:v>
                </c:pt>
                <c:pt idx="449">
                  <c:v>2.0598000000000002E-2</c:v>
                </c:pt>
                <c:pt idx="450">
                  <c:v>2.1444999999999999E-2</c:v>
                </c:pt>
                <c:pt idx="451">
                  <c:v>2.2182E-2</c:v>
                </c:pt>
                <c:pt idx="452">
                  <c:v>2.2905999999999999E-2</c:v>
                </c:pt>
                <c:pt idx="453">
                  <c:v>2.3692000000000001E-2</c:v>
                </c:pt>
                <c:pt idx="454">
                  <c:v>2.4358999999999999E-2</c:v>
                </c:pt>
                <c:pt idx="455">
                  <c:v>2.5086000000000001E-2</c:v>
                </c:pt>
                <c:pt idx="456">
                  <c:v>2.5727E-2</c:v>
                </c:pt>
                <c:pt idx="457">
                  <c:v>2.6397E-2</c:v>
                </c:pt>
                <c:pt idx="458">
                  <c:v>2.7039000000000001E-2</c:v>
                </c:pt>
                <c:pt idx="459">
                  <c:v>2.7605999999999999E-2</c:v>
                </c:pt>
                <c:pt idx="460">
                  <c:v>2.8215E-2</c:v>
                </c:pt>
                <c:pt idx="461">
                  <c:v>2.8811E-2</c:v>
                </c:pt>
                <c:pt idx="462">
                  <c:v>2.9270000000000001E-2</c:v>
                </c:pt>
                <c:pt idx="463">
                  <c:v>2.9857999999999999E-2</c:v>
                </c:pt>
                <c:pt idx="464">
                  <c:v>3.0332999999999999E-2</c:v>
                </c:pt>
                <c:pt idx="465">
                  <c:v>3.0794999999999999E-2</c:v>
                </c:pt>
                <c:pt idx="466">
                  <c:v>3.1251000000000001E-2</c:v>
                </c:pt>
                <c:pt idx="467">
                  <c:v>3.1690999999999997E-2</c:v>
                </c:pt>
                <c:pt idx="468">
                  <c:v>3.2108999999999999E-2</c:v>
                </c:pt>
                <c:pt idx="469">
                  <c:v>3.2476999999999999E-2</c:v>
                </c:pt>
                <c:pt idx="470">
                  <c:v>3.2868000000000001E-2</c:v>
                </c:pt>
                <c:pt idx="471">
                  <c:v>3.3241E-2</c:v>
                </c:pt>
                <c:pt idx="472">
                  <c:v>3.3554E-2</c:v>
                </c:pt>
                <c:pt idx="473">
                  <c:v>3.3867000000000001E-2</c:v>
                </c:pt>
                <c:pt idx="474">
                  <c:v>3.4211999999999999E-2</c:v>
                </c:pt>
                <c:pt idx="475">
                  <c:v>3.4446999999999998E-2</c:v>
                </c:pt>
                <c:pt idx="476">
                  <c:v>3.4733E-2</c:v>
                </c:pt>
                <c:pt idx="477">
                  <c:v>3.4979000000000003E-2</c:v>
                </c:pt>
                <c:pt idx="478">
                  <c:v>3.5201999999999997E-2</c:v>
                </c:pt>
                <c:pt idx="479">
                  <c:v>3.5415000000000002E-2</c:v>
                </c:pt>
                <c:pt idx="480">
                  <c:v>3.5579E-2</c:v>
                </c:pt>
                <c:pt idx="481">
                  <c:v>3.5805999999999998E-2</c:v>
                </c:pt>
                <c:pt idx="482">
                  <c:v>3.5904999999999999E-2</c:v>
                </c:pt>
                <c:pt idx="483">
                  <c:v>3.6042999999999999E-2</c:v>
                </c:pt>
                <c:pt idx="484">
                  <c:v>3.6191000000000001E-2</c:v>
                </c:pt>
                <c:pt idx="485">
                  <c:v>3.6256999999999998E-2</c:v>
                </c:pt>
                <c:pt idx="486">
                  <c:v>3.6318000000000003E-2</c:v>
                </c:pt>
                <c:pt idx="487">
                  <c:v>3.6408999999999997E-2</c:v>
                </c:pt>
                <c:pt idx="488">
                  <c:v>3.6409999999999998E-2</c:v>
                </c:pt>
                <c:pt idx="489">
                  <c:v>3.6438999999999999E-2</c:v>
                </c:pt>
                <c:pt idx="490">
                  <c:v>3.6417999999999999E-2</c:v>
                </c:pt>
                <c:pt idx="491">
                  <c:v>3.6400000000000002E-2</c:v>
                </c:pt>
                <c:pt idx="492">
                  <c:v>3.6378000000000001E-2</c:v>
                </c:pt>
                <c:pt idx="493">
                  <c:v>3.6241000000000002E-2</c:v>
                </c:pt>
                <c:pt idx="494">
                  <c:v>3.6233000000000001E-2</c:v>
                </c:pt>
                <c:pt idx="495">
                  <c:v>3.6089000000000003E-2</c:v>
                </c:pt>
                <c:pt idx="496">
                  <c:v>3.5930999999999998E-2</c:v>
                </c:pt>
                <c:pt idx="497">
                  <c:v>3.5827999999999999E-2</c:v>
                </c:pt>
                <c:pt idx="498">
                  <c:v>3.5619999999999999E-2</c:v>
                </c:pt>
                <c:pt idx="499">
                  <c:v>3.5395000000000003E-2</c:v>
                </c:pt>
                <c:pt idx="500">
                  <c:v>3.5193000000000002E-2</c:v>
                </c:pt>
                <c:pt idx="501">
                  <c:v>3.4890999999999998E-2</c:v>
                </c:pt>
                <c:pt idx="502">
                  <c:v>3.4645000000000002E-2</c:v>
                </c:pt>
                <c:pt idx="503">
                  <c:v>3.4269000000000001E-2</c:v>
                </c:pt>
                <c:pt idx="504">
                  <c:v>3.3957000000000001E-2</c:v>
                </c:pt>
                <c:pt idx="505">
                  <c:v>3.3583000000000002E-2</c:v>
                </c:pt>
                <c:pt idx="506">
                  <c:v>3.3149999999999999E-2</c:v>
                </c:pt>
                <c:pt idx="507">
                  <c:v>3.2731000000000003E-2</c:v>
                </c:pt>
                <c:pt idx="508">
                  <c:v>3.2300000000000002E-2</c:v>
                </c:pt>
                <c:pt idx="509">
                  <c:v>3.1774999999999998E-2</c:v>
                </c:pt>
                <c:pt idx="510">
                  <c:v>3.1280000000000002E-2</c:v>
                </c:pt>
                <c:pt idx="511">
                  <c:v>3.0771E-2</c:v>
                </c:pt>
                <c:pt idx="512">
                  <c:v>3.0190999999999999E-2</c:v>
                </c:pt>
                <c:pt idx="513">
                  <c:v>2.9637E-2</c:v>
                </c:pt>
                <c:pt idx="514">
                  <c:v>2.9042999999999999E-2</c:v>
                </c:pt>
                <c:pt idx="515">
                  <c:v>2.8476000000000001E-2</c:v>
                </c:pt>
                <c:pt idx="516">
                  <c:v>2.7834000000000001E-2</c:v>
                </c:pt>
                <c:pt idx="517">
                  <c:v>2.7233E-2</c:v>
                </c:pt>
                <c:pt idx="518">
                  <c:v>2.6658000000000001E-2</c:v>
                </c:pt>
                <c:pt idx="519">
                  <c:v>2.6002999999999998E-2</c:v>
                </c:pt>
                <c:pt idx="520">
                  <c:v>2.5406999999999999E-2</c:v>
                </c:pt>
                <c:pt idx="521">
                  <c:v>2.4844999999999999E-2</c:v>
                </c:pt>
                <c:pt idx="522">
                  <c:v>2.4233999999999999E-2</c:v>
                </c:pt>
                <c:pt idx="523">
                  <c:v>2.3666E-2</c:v>
                </c:pt>
                <c:pt idx="524">
                  <c:v>2.3163E-2</c:v>
                </c:pt>
                <c:pt idx="525">
                  <c:v>2.2617000000000002E-2</c:v>
                </c:pt>
                <c:pt idx="526">
                  <c:v>2.2183999999999999E-2</c:v>
                </c:pt>
                <c:pt idx="527">
                  <c:v>2.1711999999999999E-2</c:v>
                </c:pt>
                <c:pt idx="528">
                  <c:v>2.1398E-2</c:v>
                </c:pt>
                <c:pt idx="529">
                  <c:v>2.1049999999999999E-2</c:v>
                </c:pt>
                <c:pt idx="530">
                  <c:v>2.0798000000000001E-2</c:v>
                </c:pt>
                <c:pt idx="531">
                  <c:v>2.0688999999999999E-2</c:v>
                </c:pt>
                <c:pt idx="532">
                  <c:v>2.0562E-2</c:v>
                </c:pt>
                <c:pt idx="533">
                  <c:v>2.0563000000000001E-2</c:v>
                </c:pt>
                <c:pt idx="534">
                  <c:v>2.0702999999999999E-2</c:v>
                </c:pt>
                <c:pt idx="535">
                  <c:v>2.0851000000000001E-2</c:v>
                </c:pt>
                <c:pt idx="536">
                  <c:v>2.1132000000000001E-2</c:v>
                </c:pt>
                <c:pt idx="537">
                  <c:v>2.1500999999999999E-2</c:v>
                </c:pt>
                <c:pt idx="538">
                  <c:v>2.1946E-2</c:v>
                </c:pt>
                <c:pt idx="539">
                  <c:v>2.2467000000000001E-2</c:v>
                </c:pt>
                <c:pt idx="540">
                  <c:v>2.3043999999999999E-2</c:v>
                </c:pt>
                <c:pt idx="541">
                  <c:v>2.3734000000000002E-2</c:v>
                </c:pt>
                <c:pt idx="542">
                  <c:v>2.4437E-2</c:v>
                </c:pt>
                <c:pt idx="543">
                  <c:v>2.5186E-2</c:v>
                </c:pt>
                <c:pt idx="544">
                  <c:v>2.6037999999999999E-2</c:v>
                </c:pt>
                <c:pt idx="545">
                  <c:v>2.6894999999999999E-2</c:v>
                </c:pt>
                <c:pt idx="546">
                  <c:v>2.7734999999999999E-2</c:v>
                </c:pt>
                <c:pt idx="547">
                  <c:v>2.8716999999999999E-2</c:v>
                </c:pt>
                <c:pt idx="548">
                  <c:v>2.9607000000000001E-2</c:v>
                </c:pt>
                <c:pt idx="549">
                  <c:v>3.0558999999999999E-2</c:v>
                </c:pt>
                <c:pt idx="550">
                  <c:v>3.1516000000000002E-2</c:v>
                </c:pt>
                <c:pt idx="551">
                  <c:v>3.2474000000000003E-2</c:v>
                </c:pt>
                <c:pt idx="552">
                  <c:v>3.3411999999999997E-2</c:v>
                </c:pt>
                <c:pt idx="553">
                  <c:v>3.4358E-2</c:v>
                </c:pt>
                <c:pt idx="554">
                  <c:v>3.5277000000000003E-2</c:v>
                </c:pt>
                <c:pt idx="555">
                  <c:v>3.6229999999999998E-2</c:v>
                </c:pt>
                <c:pt idx="556">
                  <c:v>3.7085E-2</c:v>
                </c:pt>
                <c:pt idx="557">
                  <c:v>3.7982000000000002E-2</c:v>
                </c:pt>
                <c:pt idx="558">
                  <c:v>3.8893999999999998E-2</c:v>
                </c:pt>
                <c:pt idx="559">
                  <c:v>3.9654000000000002E-2</c:v>
                </c:pt>
                <c:pt idx="560">
                  <c:v>4.0534000000000001E-2</c:v>
                </c:pt>
                <c:pt idx="561">
                  <c:v>4.1313999999999997E-2</c:v>
                </c:pt>
                <c:pt idx="562">
                  <c:v>4.2049000000000003E-2</c:v>
                </c:pt>
                <c:pt idx="563">
                  <c:v>4.2807999999999999E-2</c:v>
                </c:pt>
                <c:pt idx="564">
                  <c:v>4.3484000000000002E-2</c:v>
                </c:pt>
                <c:pt idx="565">
                  <c:v>4.4183E-2</c:v>
                </c:pt>
                <c:pt idx="566">
                  <c:v>4.4790000000000003E-2</c:v>
                </c:pt>
                <c:pt idx="567">
                  <c:v>4.5385000000000002E-2</c:v>
                </c:pt>
                <c:pt idx="568">
                  <c:v>4.5996000000000002E-2</c:v>
                </c:pt>
                <c:pt idx="569">
                  <c:v>4.6481000000000001E-2</c:v>
                </c:pt>
                <c:pt idx="570">
                  <c:v>4.6954000000000003E-2</c:v>
                </c:pt>
                <c:pt idx="571">
                  <c:v>4.7475999999999997E-2</c:v>
                </c:pt>
                <c:pt idx="572">
                  <c:v>4.7794999999999997E-2</c:v>
                </c:pt>
                <c:pt idx="573">
                  <c:v>4.8212999999999999E-2</c:v>
                </c:pt>
                <c:pt idx="574">
                  <c:v>4.8524999999999999E-2</c:v>
                </c:pt>
                <c:pt idx="575">
                  <c:v>4.8819000000000001E-2</c:v>
                </c:pt>
                <c:pt idx="576">
                  <c:v>4.9067E-2</c:v>
                </c:pt>
                <c:pt idx="577">
                  <c:v>4.9274999999999999E-2</c:v>
                </c:pt>
                <c:pt idx="578">
                  <c:v>4.9487999999999997E-2</c:v>
                </c:pt>
                <c:pt idx="579">
                  <c:v>4.9621999999999999E-2</c:v>
                </c:pt>
                <c:pt idx="580">
                  <c:v>4.9721000000000001E-2</c:v>
                </c:pt>
                <c:pt idx="581">
                  <c:v>4.9863999999999999E-2</c:v>
                </c:pt>
                <c:pt idx="582">
                  <c:v>4.9889000000000003E-2</c:v>
                </c:pt>
                <c:pt idx="583">
                  <c:v>4.9919999999999999E-2</c:v>
                </c:pt>
                <c:pt idx="584">
                  <c:v>4.9952000000000003E-2</c:v>
                </c:pt>
                <c:pt idx="585">
                  <c:v>4.9926999999999999E-2</c:v>
                </c:pt>
                <c:pt idx="586">
                  <c:v>4.9888000000000002E-2</c:v>
                </c:pt>
                <c:pt idx="587">
                  <c:v>4.9807999999999998E-2</c:v>
                </c:pt>
                <c:pt idx="588">
                  <c:v>4.9754E-2</c:v>
                </c:pt>
                <c:pt idx="589">
                  <c:v>4.9617000000000001E-2</c:v>
                </c:pt>
                <c:pt idx="590">
                  <c:v>4.9474999999999998E-2</c:v>
                </c:pt>
                <c:pt idx="591">
                  <c:v>4.9333000000000002E-2</c:v>
                </c:pt>
                <c:pt idx="592">
                  <c:v>4.9181000000000002E-2</c:v>
                </c:pt>
                <c:pt idx="593">
                  <c:v>4.8919999999999998E-2</c:v>
                </c:pt>
                <c:pt idx="594">
                  <c:v>4.8776E-2</c:v>
                </c:pt>
                <c:pt idx="595">
                  <c:v>4.8528000000000002E-2</c:v>
                </c:pt>
                <c:pt idx="596">
                  <c:v>4.8261999999999999E-2</c:v>
                </c:pt>
                <c:pt idx="597">
                  <c:v>4.8042000000000001E-2</c:v>
                </c:pt>
                <c:pt idx="598">
                  <c:v>4.7750000000000001E-2</c:v>
                </c:pt>
                <c:pt idx="599">
                  <c:v>4.7493E-2</c:v>
                </c:pt>
                <c:pt idx="600">
                  <c:v>4.7169999999999997E-2</c:v>
                </c:pt>
                <c:pt idx="601">
                  <c:v>4.6877000000000002E-2</c:v>
                </c:pt>
                <c:pt idx="602">
                  <c:v>4.6592000000000001E-2</c:v>
                </c:pt>
                <c:pt idx="603">
                  <c:v>4.6213999999999998E-2</c:v>
                </c:pt>
                <c:pt idx="604">
                  <c:v>4.5893000000000003E-2</c:v>
                </c:pt>
                <c:pt idx="605">
                  <c:v>4.5586000000000002E-2</c:v>
                </c:pt>
                <c:pt idx="606">
                  <c:v>4.5158999999999998E-2</c:v>
                </c:pt>
                <c:pt idx="607">
                  <c:v>4.4819999999999999E-2</c:v>
                </c:pt>
                <c:pt idx="608">
                  <c:v>4.4445999999999999E-2</c:v>
                </c:pt>
                <c:pt idx="609">
                  <c:v>4.4006999999999998E-2</c:v>
                </c:pt>
                <c:pt idx="610">
                  <c:v>4.3631999999999997E-2</c:v>
                </c:pt>
                <c:pt idx="611">
                  <c:v>4.3147999999999999E-2</c:v>
                </c:pt>
                <c:pt idx="612">
                  <c:v>4.2758999999999998E-2</c:v>
                </c:pt>
                <c:pt idx="613">
                  <c:v>4.2243999999999997E-2</c:v>
                </c:pt>
                <c:pt idx="614">
                  <c:v>4.1764999999999997E-2</c:v>
                </c:pt>
                <c:pt idx="615">
                  <c:v>4.1315999999999999E-2</c:v>
                </c:pt>
                <c:pt idx="616">
                  <c:v>4.0779000000000003E-2</c:v>
                </c:pt>
                <c:pt idx="617">
                  <c:v>4.0245999999999997E-2</c:v>
                </c:pt>
                <c:pt idx="618">
                  <c:v>3.9794999999999997E-2</c:v>
                </c:pt>
                <c:pt idx="619">
                  <c:v>3.9217000000000002E-2</c:v>
                </c:pt>
                <c:pt idx="620">
                  <c:v>3.8702E-2</c:v>
                </c:pt>
                <c:pt idx="621">
                  <c:v>3.8174E-2</c:v>
                </c:pt>
                <c:pt idx="622">
                  <c:v>3.7635000000000002E-2</c:v>
                </c:pt>
                <c:pt idx="623">
                  <c:v>3.7079000000000001E-2</c:v>
                </c:pt>
                <c:pt idx="624">
                  <c:v>3.6526000000000003E-2</c:v>
                </c:pt>
                <c:pt idx="625">
                  <c:v>3.5986999999999998E-2</c:v>
                </c:pt>
                <c:pt idx="626">
                  <c:v>3.5431999999999998E-2</c:v>
                </c:pt>
                <c:pt idx="627">
                  <c:v>3.4840999999999997E-2</c:v>
                </c:pt>
                <c:pt idx="628">
                  <c:v>3.4328999999999998E-2</c:v>
                </c:pt>
                <c:pt idx="629">
                  <c:v>3.3760999999999999E-2</c:v>
                </c:pt>
                <c:pt idx="630">
                  <c:v>3.3174000000000002E-2</c:v>
                </c:pt>
                <c:pt idx="631">
                  <c:v>3.2684999999999999E-2</c:v>
                </c:pt>
                <c:pt idx="632">
                  <c:v>3.2105000000000002E-2</c:v>
                </c:pt>
                <c:pt idx="633">
                  <c:v>3.1602999999999999E-2</c:v>
                </c:pt>
                <c:pt idx="634">
                  <c:v>3.1075999999999999E-2</c:v>
                </c:pt>
                <c:pt idx="635">
                  <c:v>3.0606999999999999E-2</c:v>
                </c:pt>
                <c:pt idx="636">
                  <c:v>3.0136E-2</c:v>
                </c:pt>
                <c:pt idx="637">
                  <c:v>2.9676999999999999E-2</c:v>
                </c:pt>
                <c:pt idx="638">
                  <c:v>2.9295999999999999E-2</c:v>
                </c:pt>
                <c:pt idx="639">
                  <c:v>2.8934000000000001E-2</c:v>
                </c:pt>
                <c:pt idx="640">
                  <c:v>2.8570000000000002E-2</c:v>
                </c:pt>
                <c:pt idx="641">
                  <c:v>2.8326E-2</c:v>
                </c:pt>
                <c:pt idx="642">
                  <c:v>2.8108999999999999E-2</c:v>
                </c:pt>
                <c:pt idx="643">
                  <c:v>2.7889000000000001E-2</c:v>
                </c:pt>
                <c:pt idx="644">
                  <c:v>2.7830000000000001E-2</c:v>
                </c:pt>
                <c:pt idx="645">
                  <c:v>2.7761000000000001E-2</c:v>
                </c:pt>
                <c:pt idx="646">
                  <c:v>2.7779000000000002E-2</c:v>
                </c:pt>
                <c:pt idx="647">
                  <c:v>2.7847E-2</c:v>
                </c:pt>
                <c:pt idx="648">
                  <c:v>2.8004000000000001E-2</c:v>
                </c:pt>
                <c:pt idx="649">
                  <c:v>2.8195999999999999E-2</c:v>
                </c:pt>
                <c:pt idx="650">
                  <c:v>2.8438999999999999E-2</c:v>
                </c:pt>
                <c:pt idx="651">
                  <c:v>2.8757000000000001E-2</c:v>
                </c:pt>
                <c:pt idx="652">
                  <c:v>2.9142999999999999E-2</c:v>
                </c:pt>
                <c:pt idx="653">
                  <c:v>2.9516000000000001E-2</c:v>
                </c:pt>
                <c:pt idx="654">
                  <c:v>2.9974000000000001E-2</c:v>
                </c:pt>
                <c:pt idx="655">
                  <c:v>3.0523999999999999E-2</c:v>
                </c:pt>
                <c:pt idx="656">
                  <c:v>3.0976E-2</c:v>
                </c:pt>
                <c:pt idx="657">
                  <c:v>3.1581999999999999E-2</c:v>
                </c:pt>
                <c:pt idx="658">
                  <c:v>3.2159E-2</c:v>
                </c:pt>
                <c:pt idx="659">
                  <c:v>3.2735E-2</c:v>
                </c:pt>
                <c:pt idx="660">
                  <c:v>3.3369000000000003E-2</c:v>
                </c:pt>
                <c:pt idx="661">
                  <c:v>3.3971000000000001E-2</c:v>
                </c:pt>
                <c:pt idx="662">
                  <c:v>3.4618000000000003E-2</c:v>
                </c:pt>
                <c:pt idx="663">
                  <c:v>3.5247000000000001E-2</c:v>
                </c:pt>
                <c:pt idx="664">
                  <c:v>3.5825999999999997E-2</c:v>
                </c:pt>
                <c:pt idx="665">
                  <c:v>3.6556999999999999E-2</c:v>
                </c:pt>
                <c:pt idx="666">
                  <c:v>3.7081999999999997E-2</c:v>
                </c:pt>
                <c:pt idx="667">
                  <c:v>3.7717000000000001E-2</c:v>
                </c:pt>
                <c:pt idx="668">
                  <c:v>3.8348E-2</c:v>
                </c:pt>
                <c:pt idx="669">
                  <c:v>3.8882E-2</c:v>
                </c:pt>
                <c:pt idx="670">
                  <c:v>3.9446000000000002E-2</c:v>
                </c:pt>
                <c:pt idx="671">
                  <c:v>3.9999E-2</c:v>
                </c:pt>
                <c:pt idx="672">
                  <c:v>4.0488999999999997E-2</c:v>
                </c:pt>
                <c:pt idx="673">
                  <c:v>4.0986000000000002E-2</c:v>
                </c:pt>
                <c:pt idx="674">
                  <c:v>4.1410000000000002E-2</c:v>
                </c:pt>
                <c:pt idx="675">
                  <c:v>4.1862000000000003E-2</c:v>
                </c:pt>
                <c:pt idx="676">
                  <c:v>4.2243000000000003E-2</c:v>
                </c:pt>
                <c:pt idx="677">
                  <c:v>4.2547000000000001E-2</c:v>
                </c:pt>
                <c:pt idx="678">
                  <c:v>4.2918999999999999E-2</c:v>
                </c:pt>
                <c:pt idx="679">
                  <c:v>4.3149E-2</c:v>
                </c:pt>
                <c:pt idx="680">
                  <c:v>4.3371E-2</c:v>
                </c:pt>
                <c:pt idx="681">
                  <c:v>4.3577999999999999E-2</c:v>
                </c:pt>
                <c:pt idx="682">
                  <c:v>4.3721999999999997E-2</c:v>
                </c:pt>
                <c:pt idx="683">
                  <c:v>4.3812999999999998E-2</c:v>
                </c:pt>
                <c:pt idx="684">
                  <c:v>4.3876999999999999E-2</c:v>
                </c:pt>
                <c:pt idx="685">
                  <c:v>4.3921000000000002E-2</c:v>
                </c:pt>
                <c:pt idx="686">
                  <c:v>4.3883999999999999E-2</c:v>
                </c:pt>
                <c:pt idx="687">
                  <c:v>4.3839000000000003E-2</c:v>
                </c:pt>
                <c:pt idx="688">
                  <c:v>4.3728999999999997E-2</c:v>
                </c:pt>
                <c:pt idx="689">
                  <c:v>4.3646999999999998E-2</c:v>
                </c:pt>
                <c:pt idx="690">
                  <c:v>4.3416000000000003E-2</c:v>
                </c:pt>
                <c:pt idx="691">
                  <c:v>4.3249000000000003E-2</c:v>
                </c:pt>
                <c:pt idx="692">
                  <c:v>4.3031E-2</c:v>
                </c:pt>
                <c:pt idx="693">
                  <c:v>4.2722999999999997E-2</c:v>
                </c:pt>
                <c:pt idx="694">
                  <c:v>4.2451999999999997E-2</c:v>
                </c:pt>
                <c:pt idx="695">
                  <c:v>4.2123000000000001E-2</c:v>
                </c:pt>
                <c:pt idx="696">
                  <c:v>4.1769000000000001E-2</c:v>
                </c:pt>
                <c:pt idx="697">
                  <c:v>4.1377999999999998E-2</c:v>
                </c:pt>
                <c:pt idx="698">
                  <c:v>4.0965000000000001E-2</c:v>
                </c:pt>
                <c:pt idx="699">
                  <c:v>4.0563000000000002E-2</c:v>
                </c:pt>
                <c:pt idx="700">
                  <c:v>4.0059999999999998E-2</c:v>
                </c:pt>
                <c:pt idx="701">
                  <c:v>3.9585000000000002E-2</c:v>
                </c:pt>
                <c:pt idx="702">
                  <c:v>3.9142999999999997E-2</c:v>
                </c:pt>
                <c:pt idx="703">
                  <c:v>3.8552999999999997E-2</c:v>
                </c:pt>
                <c:pt idx="704">
                  <c:v>3.8087000000000003E-2</c:v>
                </c:pt>
                <c:pt idx="705">
                  <c:v>3.7539000000000003E-2</c:v>
                </c:pt>
                <c:pt idx="706">
                  <c:v>3.6998000000000003E-2</c:v>
                </c:pt>
                <c:pt idx="707">
                  <c:v>3.6448000000000001E-2</c:v>
                </c:pt>
                <c:pt idx="708">
                  <c:v>3.5874999999999997E-2</c:v>
                </c:pt>
                <c:pt idx="709">
                  <c:v>3.5319999999999997E-2</c:v>
                </c:pt>
                <c:pt idx="710">
                  <c:v>3.4743000000000003E-2</c:v>
                </c:pt>
                <c:pt idx="711">
                  <c:v>3.4105999999999997E-2</c:v>
                </c:pt>
                <c:pt idx="712">
                  <c:v>3.3598000000000003E-2</c:v>
                </c:pt>
                <c:pt idx="713">
                  <c:v>3.2938000000000002E-2</c:v>
                </c:pt>
                <c:pt idx="714">
                  <c:v>3.2347000000000001E-2</c:v>
                </c:pt>
                <c:pt idx="715">
                  <c:v>3.1800000000000002E-2</c:v>
                </c:pt>
                <c:pt idx="716">
                  <c:v>3.1158000000000002E-2</c:v>
                </c:pt>
                <c:pt idx="717">
                  <c:v>3.0581000000000001E-2</c:v>
                </c:pt>
                <c:pt idx="718">
                  <c:v>2.9987E-2</c:v>
                </c:pt>
                <c:pt idx="719">
                  <c:v>2.9404E-2</c:v>
                </c:pt>
                <c:pt idx="720">
                  <c:v>2.8805000000000001E-2</c:v>
                </c:pt>
                <c:pt idx="721">
                  <c:v>2.8209000000000001E-2</c:v>
                </c:pt>
                <c:pt idx="722">
                  <c:v>2.7646E-2</c:v>
                </c:pt>
                <c:pt idx="723">
                  <c:v>2.7078000000000001E-2</c:v>
                </c:pt>
                <c:pt idx="724">
                  <c:v>2.647E-2</c:v>
                </c:pt>
                <c:pt idx="725">
                  <c:v>2.5951999999999999E-2</c:v>
                </c:pt>
                <c:pt idx="726">
                  <c:v>2.5408E-2</c:v>
                </c:pt>
                <c:pt idx="727">
                  <c:v>2.4808E-2</c:v>
                </c:pt>
                <c:pt idx="728">
                  <c:v>2.4344999999999999E-2</c:v>
                </c:pt>
                <c:pt idx="729">
                  <c:v>2.3789999999999999E-2</c:v>
                </c:pt>
                <c:pt idx="730">
                  <c:v>2.3279999999999999E-2</c:v>
                </c:pt>
                <c:pt idx="731">
                  <c:v>2.2776999999999999E-2</c:v>
                </c:pt>
                <c:pt idx="732">
                  <c:v>2.2294000000000001E-2</c:v>
                </c:pt>
                <c:pt idx="733">
                  <c:v>2.1793E-2</c:v>
                </c:pt>
                <c:pt idx="734">
                  <c:v>2.1311E-2</c:v>
                </c:pt>
                <c:pt idx="735">
                  <c:v>2.0822E-2</c:v>
                </c:pt>
                <c:pt idx="736">
                  <c:v>2.0389000000000001E-2</c:v>
                </c:pt>
                <c:pt idx="737">
                  <c:v>1.9862999999999999E-2</c:v>
                </c:pt>
                <c:pt idx="738">
                  <c:v>1.9417E-2</c:v>
                </c:pt>
                <c:pt idx="739">
                  <c:v>1.8983E-2</c:v>
                </c:pt>
                <c:pt idx="740">
                  <c:v>1.8468999999999999E-2</c:v>
                </c:pt>
                <c:pt idx="741">
                  <c:v>1.8044000000000001E-2</c:v>
                </c:pt>
                <c:pt idx="742">
                  <c:v>1.7604999999999999E-2</c:v>
                </c:pt>
                <c:pt idx="743">
                  <c:v>1.7156000000000001E-2</c:v>
                </c:pt>
                <c:pt idx="744">
                  <c:v>1.6739E-2</c:v>
                </c:pt>
                <c:pt idx="745">
                  <c:v>1.6330000000000001E-2</c:v>
                </c:pt>
                <c:pt idx="746">
                  <c:v>1.5960999999999999E-2</c:v>
                </c:pt>
                <c:pt idx="747">
                  <c:v>1.5571E-2</c:v>
                </c:pt>
                <c:pt idx="748">
                  <c:v>1.5217E-2</c:v>
                </c:pt>
                <c:pt idx="749">
                  <c:v>1.4958000000000001E-2</c:v>
                </c:pt>
                <c:pt idx="750">
                  <c:v>1.46E-2</c:v>
                </c:pt>
                <c:pt idx="751">
                  <c:v>1.4385E-2</c:v>
                </c:pt>
                <c:pt idx="752">
                  <c:v>1.4182E-2</c:v>
                </c:pt>
                <c:pt idx="753">
                  <c:v>1.3986999999999999E-2</c:v>
                </c:pt>
                <c:pt idx="754">
                  <c:v>1.3842999999999999E-2</c:v>
                </c:pt>
                <c:pt idx="755">
                  <c:v>1.3793E-2</c:v>
                </c:pt>
                <c:pt idx="756">
                  <c:v>1.3705999999999999E-2</c:v>
                </c:pt>
                <c:pt idx="757">
                  <c:v>1.3719E-2</c:v>
                </c:pt>
                <c:pt idx="758">
                  <c:v>1.3735000000000001E-2</c:v>
                </c:pt>
                <c:pt idx="759">
                  <c:v>1.3823999999999999E-2</c:v>
                </c:pt>
                <c:pt idx="760">
                  <c:v>1.3929E-2</c:v>
                </c:pt>
                <c:pt idx="761">
                  <c:v>1.4038999999999999E-2</c:v>
                </c:pt>
                <c:pt idx="762">
                  <c:v>1.4271000000000001E-2</c:v>
                </c:pt>
                <c:pt idx="763">
                  <c:v>1.4423999999999999E-2</c:v>
                </c:pt>
                <c:pt idx="764">
                  <c:v>1.4652E-2</c:v>
                </c:pt>
                <c:pt idx="765">
                  <c:v>1.4942E-2</c:v>
                </c:pt>
                <c:pt idx="766">
                  <c:v>1.5174999999999999E-2</c:v>
                </c:pt>
                <c:pt idx="767">
                  <c:v>1.545E-2</c:v>
                </c:pt>
                <c:pt idx="768">
                  <c:v>1.5778E-2</c:v>
                </c:pt>
                <c:pt idx="769">
                  <c:v>1.6045E-2</c:v>
                </c:pt>
                <c:pt idx="770">
                  <c:v>1.6365999999999999E-2</c:v>
                </c:pt>
                <c:pt idx="771">
                  <c:v>1.6652E-2</c:v>
                </c:pt>
                <c:pt idx="772">
                  <c:v>1.6966999999999999E-2</c:v>
                </c:pt>
                <c:pt idx="773">
                  <c:v>1.7278999999999999E-2</c:v>
                </c:pt>
                <c:pt idx="774">
                  <c:v>1.7507000000000002E-2</c:v>
                </c:pt>
                <c:pt idx="775">
                  <c:v>1.7867999999999998E-2</c:v>
                </c:pt>
                <c:pt idx="776">
                  <c:v>1.8095E-2</c:v>
                </c:pt>
                <c:pt idx="777">
                  <c:v>1.8341E-2</c:v>
                </c:pt>
                <c:pt idx="778">
                  <c:v>1.8617000000000002E-2</c:v>
                </c:pt>
                <c:pt idx="779">
                  <c:v>1.8835000000000001E-2</c:v>
                </c:pt>
                <c:pt idx="780">
                  <c:v>1.9002999999999999E-2</c:v>
                </c:pt>
                <c:pt idx="781">
                  <c:v>1.9223000000000001E-2</c:v>
                </c:pt>
                <c:pt idx="782">
                  <c:v>1.9347E-2</c:v>
                </c:pt>
                <c:pt idx="783">
                  <c:v>1.9487000000000001E-2</c:v>
                </c:pt>
                <c:pt idx="784">
                  <c:v>1.9560000000000001E-2</c:v>
                </c:pt>
                <c:pt idx="785">
                  <c:v>1.9635E-2</c:v>
                </c:pt>
                <c:pt idx="786">
                  <c:v>1.9678999999999999E-2</c:v>
                </c:pt>
                <c:pt idx="787">
                  <c:v>1.9650999999999998E-2</c:v>
                </c:pt>
                <c:pt idx="788">
                  <c:v>1.9612999999999998E-2</c:v>
                </c:pt>
                <c:pt idx="789">
                  <c:v>1.9597E-2</c:v>
                </c:pt>
                <c:pt idx="790">
                  <c:v>1.9425000000000001E-2</c:v>
                </c:pt>
                <c:pt idx="791">
                  <c:v>1.9324999999999998E-2</c:v>
                </c:pt>
                <c:pt idx="792">
                  <c:v>1.9179999999999999E-2</c:v>
                </c:pt>
                <c:pt idx="793">
                  <c:v>1.8936999999999999E-2</c:v>
                </c:pt>
                <c:pt idx="794">
                  <c:v>1.8748000000000001E-2</c:v>
                </c:pt>
                <c:pt idx="795">
                  <c:v>1.8453000000000001E-2</c:v>
                </c:pt>
                <c:pt idx="796">
                  <c:v>1.8211000000000001E-2</c:v>
                </c:pt>
                <c:pt idx="797">
                  <c:v>1.7846000000000001E-2</c:v>
                </c:pt>
                <c:pt idx="798">
                  <c:v>1.7496999999999999E-2</c:v>
                </c:pt>
                <c:pt idx="799">
                  <c:v>1.7160999999999999E-2</c:v>
                </c:pt>
                <c:pt idx="800">
                  <c:v>1.6702000000000002E-2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4-D24C-AC74-6EF3D8B62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200928"/>
        <c:axId val="1896955296"/>
      </c:scatterChart>
      <c:valAx>
        <c:axId val="169020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96955296"/>
        <c:crosses val="autoZero"/>
        <c:crossBetween val="midCat"/>
      </c:valAx>
      <c:valAx>
        <c:axId val="18969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9020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SSTs!$R$1</c:f>
              <c:strCache>
                <c:ptCount val="1"/>
                <c:pt idx="0">
                  <c:v>SST stack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SSTs!$P$2:$P$472</c:f>
              <c:numCache>
                <c:formatCode>General</c:formatCode>
                <c:ptCount val="471"/>
                <c:pt idx="0">
                  <c:v>0</c:v>
                </c:pt>
                <c:pt idx="1">
                  <c:v>1.435336167</c:v>
                </c:pt>
                <c:pt idx="2">
                  <c:v>2.890768134</c:v>
                </c:pt>
                <c:pt idx="3">
                  <c:v>4.3495493999999999</c:v>
                </c:pt>
                <c:pt idx="4">
                  <c:v>5.8083306669999999</c:v>
                </c:pt>
                <c:pt idx="5">
                  <c:v>7.0847642750000004</c:v>
                </c:pt>
                <c:pt idx="6">
                  <c:v>7.9965025670000003</c:v>
                </c:pt>
                <c:pt idx="7">
                  <c:v>8.7258931999999998</c:v>
                </c:pt>
                <c:pt idx="8">
                  <c:v>10.184674469999999</c:v>
                </c:pt>
                <c:pt idx="9">
                  <c:v>10.9140651</c:v>
                </c:pt>
                <c:pt idx="10">
                  <c:v>11.62779868</c:v>
                </c:pt>
                <c:pt idx="11">
                  <c:v>12.825332230000001</c:v>
                </c:pt>
                <c:pt idx="12">
                  <c:v>13.244722309999998</c:v>
                </c:pt>
                <c:pt idx="13">
                  <c:v>13.637720380000001</c:v>
                </c:pt>
                <c:pt idx="14">
                  <c:v>14.42371651</c:v>
                </c:pt>
                <c:pt idx="15">
                  <c:v>14.81671457</c:v>
                </c:pt>
                <c:pt idx="16">
                  <c:v>15.20971263</c:v>
                </c:pt>
                <c:pt idx="17">
                  <c:v>15.60271069</c:v>
                </c:pt>
                <c:pt idx="18">
                  <c:v>15.995708759999999</c:v>
                </c:pt>
                <c:pt idx="19">
                  <c:v>16.388706819999999</c:v>
                </c:pt>
                <c:pt idx="20">
                  <c:v>16.781704879999999</c:v>
                </c:pt>
                <c:pt idx="21">
                  <c:v>17.17470295</c:v>
                </c:pt>
                <c:pt idx="22">
                  <c:v>17.56770101</c:v>
                </c:pt>
                <c:pt idx="23">
                  <c:v>17.960699079999998</c:v>
                </c:pt>
                <c:pt idx="24">
                  <c:v>18.353697140000001</c:v>
                </c:pt>
                <c:pt idx="25">
                  <c:v>18.746695199999998</c:v>
                </c:pt>
                <c:pt idx="26">
                  <c:v>19.139693269999999</c:v>
                </c:pt>
                <c:pt idx="27">
                  <c:v>19.532691330000002</c:v>
                </c:pt>
                <c:pt idx="28">
                  <c:v>19.925689389999999</c:v>
                </c:pt>
                <c:pt idx="29">
                  <c:v>20.318687450000002</c:v>
                </c:pt>
                <c:pt idx="30">
                  <c:v>20.809935039999999</c:v>
                </c:pt>
                <c:pt idx="31">
                  <c:v>21.497681649999997</c:v>
                </c:pt>
                <c:pt idx="32">
                  <c:v>22.283677769999997</c:v>
                </c:pt>
                <c:pt idx="33">
                  <c:v>23.069673900000002</c:v>
                </c:pt>
                <c:pt idx="34">
                  <c:v>23.894364920000001</c:v>
                </c:pt>
                <c:pt idx="35">
                  <c:v>24.992128479999998</c:v>
                </c:pt>
                <c:pt idx="36">
                  <c:v>26.374005980000003</c:v>
                </c:pt>
                <c:pt idx="37">
                  <c:v>27.796786649999998</c:v>
                </c:pt>
                <c:pt idx="38">
                  <c:v>29.219567319999999</c:v>
                </c:pt>
                <c:pt idx="39">
                  <c:v>30.642347989999998</c:v>
                </c:pt>
                <c:pt idx="40">
                  <c:v>32.065128659999999</c:v>
                </c:pt>
                <c:pt idx="41">
                  <c:v>33.487909330000001</c:v>
                </c:pt>
                <c:pt idx="42">
                  <c:v>34.910690000000002</c:v>
                </c:pt>
                <c:pt idx="43">
                  <c:v>36.333470659999996</c:v>
                </c:pt>
                <c:pt idx="44">
                  <c:v>37.756251329999998</c:v>
                </c:pt>
                <c:pt idx="45">
                  <c:v>39.179031999999999</c:v>
                </c:pt>
                <c:pt idx="46">
                  <c:v>41.313203009999995</c:v>
                </c:pt>
                <c:pt idx="47">
                  <c:v>44.158764349999998</c:v>
                </c:pt>
                <c:pt idx="48">
                  <c:v>46.29293535</c:v>
                </c:pt>
                <c:pt idx="49">
                  <c:v>47.715716020000002</c:v>
                </c:pt>
                <c:pt idx="50">
                  <c:v>49.138496679999996</c:v>
                </c:pt>
                <c:pt idx="51">
                  <c:v>50.561277349999997</c:v>
                </c:pt>
                <c:pt idx="52">
                  <c:v>51.984058019999999</c:v>
                </c:pt>
                <c:pt idx="53">
                  <c:v>53.406838689999994</c:v>
                </c:pt>
                <c:pt idx="54">
                  <c:v>54.829619359999995</c:v>
                </c:pt>
                <c:pt idx="55">
                  <c:v>56.252400029999997</c:v>
                </c:pt>
                <c:pt idx="56">
                  <c:v>57.675180699999999</c:v>
                </c:pt>
                <c:pt idx="57">
                  <c:v>59.09796137</c:v>
                </c:pt>
                <c:pt idx="58">
                  <c:v>60.520742039999995</c:v>
                </c:pt>
                <c:pt idx="59">
                  <c:v>61.943522709999996</c:v>
                </c:pt>
                <c:pt idx="60">
                  <c:v>63.366303370000004</c:v>
                </c:pt>
                <c:pt idx="61">
                  <c:v>64.789084040000006</c:v>
                </c:pt>
                <c:pt idx="62">
                  <c:v>66.21186471</c:v>
                </c:pt>
                <c:pt idx="63">
                  <c:v>67.634645379999995</c:v>
                </c:pt>
                <c:pt idx="64">
                  <c:v>69.057426049999989</c:v>
                </c:pt>
                <c:pt idx="65">
                  <c:v>70.480206719999998</c:v>
                </c:pt>
                <c:pt idx="66">
                  <c:v>72.021009950000007</c:v>
                </c:pt>
                <c:pt idx="67">
                  <c:v>74.297962010000006</c:v>
                </c:pt>
                <c:pt idx="68">
                  <c:v>76.861017540000006</c:v>
                </c:pt>
                <c:pt idx="69">
                  <c:v>79.452086570000006</c:v>
                </c:pt>
                <c:pt idx="70">
                  <c:v>82.043155589999998</c:v>
                </c:pt>
                <c:pt idx="71">
                  <c:v>84.634224619999998</c:v>
                </c:pt>
                <c:pt idx="72">
                  <c:v>87.152795569999995</c:v>
                </c:pt>
                <c:pt idx="73">
                  <c:v>89.215610699999999</c:v>
                </c:pt>
                <c:pt idx="74">
                  <c:v>91.081323640000008</c:v>
                </c:pt>
                <c:pt idx="75">
                  <c:v>92.926269220000009</c:v>
                </c:pt>
                <c:pt idx="76">
                  <c:v>94.771214790000002</c:v>
                </c:pt>
                <c:pt idx="77">
                  <c:v>96.616160370000003</c:v>
                </c:pt>
                <c:pt idx="78">
                  <c:v>98.461105939999996</c:v>
                </c:pt>
                <c:pt idx="79">
                  <c:v>100.3060515</c:v>
                </c:pt>
                <c:pt idx="80">
                  <c:v>102.1509971</c:v>
                </c:pt>
                <c:pt idx="81">
                  <c:v>103.9959427</c:v>
                </c:pt>
                <c:pt idx="82">
                  <c:v>105.84088819999999</c:v>
                </c:pt>
                <c:pt idx="83">
                  <c:v>107.6858338</c:v>
                </c:pt>
                <c:pt idx="84">
                  <c:v>109.6460885</c:v>
                </c:pt>
                <c:pt idx="85">
                  <c:v>111.83696140000001</c:v>
                </c:pt>
                <c:pt idx="86">
                  <c:v>113.81347930000001</c:v>
                </c:pt>
                <c:pt idx="87">
                  <c:v>117.0736404</c:v>
                </c:pt>
                <c:pt idx="88">
                  <c:v>119.00407270000001</c:v>
                </c:pt>
                <c:pt idx="89">
                  <c:v>120.62859880000001</c:v>
                </c:pt>
                <c:pt idx="90">
                  <c:v>122.25312480000001</c:v>
                </c:pt>
                <c:pt idx="91">
                  <c:v>124.2386566</c:v>
                </c:pt>
                <c:pt idx="92">
                  <c:v>126.2241884</c:v>
                </c:pt>
                <c:pt idx="93">
                  <c:v>127.84871439999999</c:v>
                </c:pt>
                <c:pt idx="94">
                  <c:v>129.47324040000001</c:v>
                </c:pt>
                <c:pt idx="95">
                  <c:v>131.47546450000002</c:v>
                </c:pt>
                <c:pt idx="96">
                  <c:v>133.56671449999999</c:v>
                </c:pt>
                <c:pt idx="97">
                  <c:v>135.291842</c:v>
                </c:pt>
                <c:pt idx="98">
                  <c:v>137.0201022</c:v>
                </c:pt>
                <c:pt idx="99">
                  <c:v>139.1329671</c:v>
                </c:pt>
                <c:pt idx="100">
                  <c:v>141.24583200000001</c:v>
                </c:pt>
                <c:pt idx="101">
                  <c:v>142.97453969999998</c:v>
                </c:pt>
                <c:pt idx="102">
                  <c:v>146.81611230000001</c:v>
                </c:pt>
                <c:pt idx="103">
                  <c:v>151.23392079999999</c:v>
                </c:pt>
                <c:pt idx="104">
                  <c:v>154.4992574</c:v>
                </c:pt>
                <c:pt idx="105">
                  <c:v>158.34082999999998</c:v>
                </c:pt>
                <c:pt idx="106">
                  <c:v>162.18240259999999</c:v>
                </c:pt>
                <c:pt idx="107">
                  <c:v>166.0239752</c:v>
                </c:pt>
                <c:pt idx="108">
                  <c:v>169.8655478</c:v>
                </c:pt>
                <c:pt idx="109">
                  <c:v>173.70712040000001</c:v>
                </c:pt>
                <c:pt idx="110">
                  <c:v>177.54869299999999</c:v>
                </c:pt>
                <c:pt idx="111">
                  <c:v>181.39026560000002</c:v>
                </c:pt>
                <c:pt idx="112">
                  <c:v>185.2318382</c:v>
                </c:pt>
                <c:pt idx="113">
                  <c:v>189.02220490000002</c:v>
                </c:pt>
                <c:pt idx="114">
                  <c:v>192.48397260000002</c:v>
                </c:pt>
                <c:pt idx="115">
                  <c:v>195.766355</c:v>
                </c:pt>
                <c:pt idx="116">
                  <c:v>199.02737409999997</c:v>
                </c:pt>
                <c:pt idx="117">
                  <c:v>202.2883933</c:v>
                </c:pt>
                <c:pt idx="118">
                  <c:v>205.54941250000002</c:v>
                </c:pt>
                <c:pt idx="119">
                  <c:v>208.81043160000002</c:v>
                </c:pt>
                <c:pt idx="120">
                  <c:v>212.07145079999998</c:v>
                </c:pt>
                <c:pt idx="121">
                  <c:v>215.33246990000001</c:v>
                </c:pt>
                <c:pt idx="122">
                  <c:v>218.60419390000001</c:v>
                </c:pt>
                <c:pt idx="123">
                  <c:v>221.9407132</c:v>
                </c:pt>
                <c:pt idx="124">
                  <c:v>225.29133780000001</c:v>
                </c:pt>
                <c:pt idx="125">
                  <c:v>228.64252910000002</c:v>
                </c:pt>
                <c:pt idx="126">
                  <c:v>231.9937204</c:v>
                </c:pt>
                <c:pt idx="127">
                  <c:v>234.84223300000002</c:v>
                </c:pt>
                <c:pt idx="128">
                  <c:v>236.85294779999998</c:v>
                </c:pt>
                <c:pt idx="129">
                  <c:v>238.69610299999999</c:v>
                </c:pt>
                <c:pt idx="130">
                  <c:v>240.53925820000001</c:v>
                </c:pt>
                <c:pt idx="131">
                  <c:v>242.103443</c:v>
                </c:pt>
                <c:pt idx="132">
                  <c:v>244.06066899999999</c:v>
                </c:pt>
                <c:pt idx="133">
                  <c:v>246.59756049999999</c:v>
                </c:pt>
                <c:pt idx="134">
                  <c:v>249.54031990000001</c:v>
                </c:pt>
                <c:pt idx="135">
                  <c:v>252.01029600000001</c:v>
                </c:pt>
                <c:pt idx="136">
                  <c:v>254.48027199999999</c:v>
                </c:pt>
                <c:pt idx="137">
                  <c:v>257.4991316</c:v>
                </c:pt>
                <c:pt idx="138">
                  <c:v>260.51799119999998</c:v>
                </c:pt>
                <c:pt idx="139">
                  <c:v>262.98796720000001</c:v>
                </c:pt>
                <c:pt idx="140">
                  <c:v>265.45794319999999</c:v>
                </c:pt>
                <c:pt idx="141">
                  <c:v>269.02568639999998</c:v>
                </c:pt>
                <c:pt idx="142">
                  <c:v>273.96563839999999</c:v>
                </c:pt>
                <c:pt idx="143">
                  <c:v>279.45447409999997</c:v>
                </c:pt>
                <c:pt idx="144">
                  <c:v>284.94330969999999</c:v>
                </c:pt>
                <c:pt idx="145">
                  <c:v>290.4321453</c:v>
                </c:pt>
                <c:pt idx="146">
                  <c:v>295.92098090000002</c:v>
                </c:pt>
                <c:pt idx="147">
                  <c:v>301.40981650000003</c:v>
                </c:pt>
                <c:pt idx="148">
                  <c:v>306.89865220000002</c:v>
                </c:pt>
                <c:pt idx="149">
                  <c:v>312.38748780000003</c:v>
                </c:pt>
                <c:pt idx="150">
                  <c:v>317.81259560000001</c:v>
                </c:pt>
                <c:pt idx="151">
                  <c:v>322.49541480000005</c:v>
                </c:pt>
                <c:pt idx="152">
                  <c:v>324.95497449999999</c:v>
                </c:pt>
                <c:pt idx="153">
                  <c:v>327.05461229999997</c:v>
                </c:pt>
                <c:pt idx="154">
                  <c:v>328.83930430000004</c:v>
                </c:pt>
                <c:pt idx="155">
                  <c:v>330.099087</c:v>
                </c:pt>
                <c:pt idx="156">
                  <c:v>331.25388780000003</c:v>
                </c:pt>
                <c:pt idx="157">
                  <c:v>332.4086886</c:v>
                </c:pt>
                <c:pt idx="158">
                  <c:v>333.35352560000001</c:v>
                </c:pt>
                <c:pt idx="159">
                  <c:v>334.29836260000002</c:v>
                </c:pt>
                <c:pt idx="160">
                  <c:v>335.45316339999999</c:v>
                </c:pt>
                <c:pt idx="161">
                  <c:v>336.6079641</c:v>
                </c:pt>
                <c:pt idx="162">
                  <c:v>337.55280110000001</c:v>
                </c:pt>
                <c:pt idx="163">
                  <c:v>339.65243889999999</c:v>
                </c:pt>
                <c:pt idx="164">
                  <c:v>340.80723969999997</c:v>
                </c:pt>
                <c:pt idx="165">
                  <c:v>341.98563789999997</c:v>
                </c:pt>
                <c:pt idx="166">
                  <c:v>344.79896460000003</c:v>
                </c:pt>
                <c:pt idx="167">
                  <c:v>348.55970329999997</c:v>
                </c:pt>
                <c:pt idx="168">
                  <c:v>352.51652039999999</c:v>
                </c:pt>
                <c:pt idx="169">
                  <c:v>356.87315509999996</c:v>
                </c:pt>
                <c:pt idx="170">
                  <c:v>363.04505420000004</c:v>
                </c:pt>
                <c:pt idx="171">
                  <c:v>370.30611200000004</c:v>
                </c:pt>
                <c:pt idx="172">
                  <c:v>377.56716979999999</c:v>
                </c:pt>
                <c:pt idx="173">
                  <c:v>383.73906890000001</c:v>
                </c:pt>
                <c:pt idx="174">
                  <c:v>388.09570360000004</c:v>
                </c:pt>
                <c:pt idx="175">
                  <c:v>392.13092130000001</c:v>
                </c:pt>
                <c:pt idx="176">
                  <c:v>396.3881968</c:v>
                </c:pt>
                <c:pt idx="177">
                  <c:v>399.90580599999998</c:v>
                </c:pt>
                <c:pt idx="178">
                  <c:v>403.42564110000001</c:v>
                </c:pt>
                <c:pt idx="179">
                  <c:v>407.72805040000003</c:v>
                </c:pt>
                <c:pt idx="180">
                  <c:v>412.03045969999999</c:v>
                </c:pt>
                <c:pt idx="181">
                  <c:v>415.54157079999999</c:v>
                </c:pt>
                <c:pt idx="182">
                  <c:v>423.10208279999995</c:v>
                </c:pt>
                <c:pt idx="183">
                  <c:v>426.73341830000004</c:v>
                </c:pt>
                <c:pt idx="184">
                  <c:v>429.63066629999997</c:v>
                </c:pt>
                <c:pt idx="185">
                  <c:v>432.5279142</c:v>
                </c:pt>
                <c:pt idx="186">
                  <c:v>436.06899499999997</c:v>
                </c:pt>
                <c:pt idx="187">
                  <c:v>439.6100758</c:v>
                </c:pt>
                <c:pt idx="188">
                  <c:v>442.50732379999999</c:v>
                </c:pt>
                <c:pt idx="189">
                  <c:v>445.40457169999996</c:v>
                </c:pt>
                <c:pt idx="190">
                  <c:v>448.94565250000005</c:v>
                </c:pt>
                <c:pt idx="191">
                  <c:v>455.38398129999996</c:v>
                </c:pt>
                <c:pt idx="192">
                  <c:v>458.28122919999998</c:v>
                </c:pt>
                <c:pt idx="193">
                  <c:v>461.82231000000002</c:v>
                </c:pt>
                <c:pt idx="194">
                  <c:v>465.36339079999999</c:v>
                </c:pt>
                <c:pt idx="195">
                  <c:v>469.22638810000001</c:v>
                </c:pt>
                <c:pt idx="196">
                  <c:v>474.69896759999995</c:v>
                </c:pt>
                <c:pt idx="197">
                  <c:v>480.95107679999995</c:v>
                </c:pt>
                <c:pt idx="198">
                  <c:v>486.02721769999999</c:v>
                </c:pt>
                <c:pt idx="199">
                  <c:v>490.56522869999998</c:v>
                </c:pt>
                <c:pt idx="200">
                  <c:v>495.04458799999998</c:v>
                </c:pt>
                <c:pt idx="201">
                  <c:v>499.52394729999997</c:v>
                </c:pt>
                <c:pt idx="202">
                  <c:v>504.00330650000001</c:v>
                </c:pt>
                <c:pt idx="203">
                  <c:v>508.48266580000001</c:v>
                </c:pt>
                <c:pt idx="204">
                  <c:v>512.96202510000001</c:v>
                </c:pt>
                <c:pt idx="205">
                  <c:v>517.44138439999995</c:v>
                </c:pt>
                <c:pt idx="206">
                  <c:v>521.9207437</c:v>
                </c:pt>
                <c:pt idx="207">
                  <c:v>525.72819909999998</c:v>
                </c:pt>
                <c:pt idx="208">
                  <c:v>528.41581469999994</c:v>
                </c:pt>
                <c:pt idx="209">
                  <c:v>530.91133490000004</c:v>
                </c:pt>
                <c:pt idx="210">
                  <c:v>533.57684219999999</c:v>
                </c:pt>
                <c:pt idx="211">
                  <c:v>535.81249909999997</c:v>
                </c:pt>
                <c:pt idx="212">
                  <c:v>538.24912389999997</c:v>
                </c:pt>
                <c:pt idx="213">
                  <c:v>541.26231050000001</c:v>
                </c:pt>
                <c:pt idx="214">
                  <c:v>544.27549720000002</c:v>
                </c:pt>
                <c:pt idx="215">
                  <c:v>546.74083169999994</c:v>
                </c:pt>
                <c:pt idx="216">
                  <c:v>552.41333889999999</c:v>
                </c:pt>
                <c:pt idx="217">
                  <c:v>555.36952139999994</c:v>
                </c:pt>
                <c:pt idx="218">
                  <c:v>558.13803139999993</c:v>
                </c:pt>
                <c:pt idx="219">
                  <c:v>560.84293170000001</c:v>
                </c:pt>
                <c:pt idx="220">
                  <c:v>563.54783200000008</c:v>
                </c:pt>
                <c:pt idx="221">
                  <c:v>566.25273230000005</c:v>
                </c:pt>
                <c:pt idx="222">
                  <c:v>568.95763260000001</c:v>
                </c:pt>
                <c:pt idx="223">
                  <c:v>571.66253289999997</c:v>
                </c:pt>
                <c:pt idx="224">
                  <c:v>574.36743319999994</c:v>
                </c:pt>
                <c:pt idx="225">
                  <c:v>577.07233340000005</c:v>
                </c:pt>
                <c:pt idx="226">
                  <c:v>579.8018118</c:v>
                </c:pt>
                <c:pt idx="227">
                  <c:v>582.68747020000001</c:v>
                </c:pt>
                <c:pt idx="228">
                  <c:v>585.64997360000007</c:v>
                </c:pt>
                <c:pt idx="229">
                  <c:v>588.62118810000004</c:v>
                </c:pt>
                <c:pt idx="230">
                  <c:v>591.59240249999993</c:v>
                </c:pt>
                <c:pt idx="231">
                  <c:v>594.56361700000002</c:v>
                </c:pt>
                <c:pt idx="232">
                  <c:v>597.5348315</c:v>
                </c:pt>
                <c:pt idx="233">
                  <c:v>600.50604599999997</c:v>
                </c:pt>
                <c:pt idx="234">
                  <c:v>603.47726049999994</c:v>
                </c:pt>
                <c:pt idx="235">
                  <c:v>606.44847490000006</c:v>
                </c:pt>
                <c:pt idx="236">
                  <c:v>609.41968940000004</c:v>
                </c:pt>
                <c:pt idx="237">
                  <c:v>611.94522170000005</c:v>
                </c:pt>
                <c:pt idx="238">
                  <c:v>613.72795039999994</c:v>
                </c:pt>
                <c:pt idx="239">
                  <c:v>615.36211839999999</c:v>
                </c:pt>
                <c:pt idx="240">
                  <c:v>618.34488009999995</c:v>
                </c:pt>
                <c:pt idx="241">
                  <c:v>619.77430489999995</c:v>
                </c:pt>
                <c:pt idx="242">
                  <c:v>621.70725049999999</c:v>
                </c:pt>
                <c:pt idx="243">
                  <c:v>624.55623529999991</c:v>
                </c:pt>
                <c:pt idx="244">
                  <c:v>627.02775170000007</c:v>
                </c:pt>
                <c:pt idx="245">
                  <c:v>632.5200102</c:v>
                </c:pt>
                <c:pt idx="246">
                  <c:v>635.54075239999997</c:v>
                </c:pt>
                <c:pt idx="247">
                  <c:v>638.01226870000005</c:v>
                </c:pt>
                <c:pt idx="248">
                  <c:v>640.48378509999998</c:v>
                </c:pt>
                <c:pt idx="249">
                  <c:v>643.50452729999995</c:v>
                </c:pt>
                <c:pt idx="250">
                  <c:v>646.52526950000004</c:v>
                </c:pt>
                <c:pt idx="251">
                  <c:v>648.9967858</c:v>
                </c:pt>
                <c:pt idx="252">
                  <c:v>654.48904440000001</c:v>
                </c:pt>
                <c:pt idx="253">
                  <c:v>657.50978659999998</c:v>
                </c:pt>
                <c:pt idx="254">
                  <c:v>660.80514170000004</c:v>
                </c:pt>
                <c:pt idx="255">
                  <c:v>665.47356139999999</c:v>
                </c:pt>
                <c:pt idx="256">
                  <c:v>670.96581999999989</c:v>
                </c:pt>
                <c:pt idx="257">
                  <c:v>676.45807849999994</c:v>
                </c:pt>
                <c:pt idx="258">
                  <c:v>681.79748689999997</c:v>
                </c:pt>
                <c:pt idx="259">
                  <c:v>685.92839349999997</c:v>
                </c:pt>
                <c:pt idx="260">
                  <c:v>688.15804709999998</c:v>
                </c:pt>
                <c:pt idx="261">
                  <c:v>690.09630020000009</c:v>
                </c:pt>
                <c:pt idx="262">
                  <c:v>692.03455339999994</c:v>
                </c:pt>
                <c:pt idx="263">
                  <c:v>693.97280649999993</c:v>
                </c:pt>
                <c:pt idx="264">
                  <c:v>695.91105960000004</c:v>
                </c:pt>
                <c:pt idx="265">
                  <c:v>697.84931280000001</c:v>
                </c:pt>
                <c:pt idx="266">
                  <c:v>699.7875659</c:v>
                </c:pt>
                <c:pt idx="267">
                  <c:v>701.725819</c:v>
                </c:pt>
                <c:pt idx="268">
                  <c:v>703.66407220000008</c:v>
                </c:pt>
                <c:pt idx="269">
                  <c:v>705.60232530000008</c:v>
                </c:pt>
                <c:pt idx="270">
                  <c:v>707.54057839999996</c:v>
                </c:pt>
                <c:pt idx="271">
                  <c:v>709.47883160000003</c:v>
                </c:pt>
                <c:pt idx="272">
                  <c:v>711.41708470000003</c:v>
                </c:pt>
                <c:pt idx="273">
                  <c:v>713.39526320000004</c:v>
                </c:pt>
                <c:pt idx="274">
                  <c:v>715.6660548000001</c:v>
                </c:pt>
                <c:pt idx="275">
                  <c:v>718.29513430000009</c:v>
                </c:pt>
                <c:pt idx="276">
                  <c:v>720.97727430000009</c:v>
                </c:pt>
                <c:pt idx="277">
                  <c:v>723.65941420000001</c:v>
                </c:pt>
                <c:pt idx="278">
                  <c:v>726.34155420000002</c:v>
                </c:pt>
                <c:pt idx="279">
                  <c:v>729.02369409999994</c:v>
                </c:pt>
                <c:pt idx="280">
                  <c:v>731.70583409999995</c:v>
                </c:pt>
                <c:pt idx="281">
                  <c:v>734.3879740000001</c:v>
                </c:pt>
                <c:pt idx="282">
                  <c:v>737.07011399999999</c:v>
                </c:pt>
                <c:pt idx="283">
                  <c:v>739.75225399999999</c:v>
                </c:pt>
                <c:pt idx="284">
                  <c:v>742.50678500000004</c:v>
                </c:pt>
                <c:pt idx="285">
                  <c:v>745.73962979999999</c:v>
                </c:pt>
                <c:pt idx="286">
                  <c:v>749.30866839999999</c:v>
                </c:pt>
                <c:pt idx="287">
                  <c:v>752.9216740999999</c:v>
                </c:pt>
                <c:pt idx="288">
                  <c:v>756.53467980000005</c:v>
                </c:pt>
                <c:pt idx="289">
                  <c:v>760.14768549999997</c:v>
                </c:pt>
                <c:pt idx="290">
                  <c:v>764.66394259999993</c:v>
                </c:pt>
                <c:pt idx="291">
                  <c:v>770.03620100000001</c:v>
                </c:pt>
                <c:pt idx="292">
                  <c:v>773.8191683</c:v>
                </c:pt>
                <c:pt idx="293">
                  <c:v>775.37040730000001</c:v>
                </c:pt>
                <c:pt idx="294">
                  <c:v>776.70810840000001</c:v>
                </c:pt>
                <c:pt idx="295">
                  <c:v>778.04580950000002</c:v>
                </c:pt>
                <c:pt idx="296">
                  <c:v>779.38351069999999</c:v>
                </c:pt>
                <c:pt idx="297">
                  <c:v>780.72121179999999</c:v>
                </c:pt>
                <c:pt idx="298">
                  <c:v>782.0589129</c:v>
                </c:pt>
                <c:pt idx="299">
                  <c:v>783.396614</c:v>
                </c:pt>
                <c:pt idx="300">
                  <c:v>784.73431519999997</c:v>
                </c:pt>
                <c:pt idx="301">
                  <c:v>786.07201629999997</c:v>
                </c:pt>
                <c:pt idx="302">
                  <c:v>787.40971739999998</c:v>
                </c:pt>
                <c:pt idx="303">
                  <c:v>788.74741849999998</c:v>
                </c:pt>
                <c:pt idx="304">
                  <c:v>790.08511970000006</c:v>
                </c:pt>
              </c:numCache>
            </c:numRef>
          </c:xVal>
          <c:yVal>
            <c:numRef>
              <c:f>SSTs!$R$2:$R$472</c:f>
              <c:numCache>
                <c:formatCode>0.000</c:formatCode>
                <c:ptCount val="471"/>
                <c:pt idx="0">
                  <c:v>26.057221631155219</c:v>
                </c:pt>
                <c:pt idx="1">
                  <c:v>26.305947098285809</c:v>
                </c:pt>
                <c:pt idx="2">
                  <c:v>26.457859733354336</c:v>
                </c:pt>
                <c:pt idx="3">
                  <c:v>26.098530937845993</c:v>
                </c:pt>
                <c:pt idx="4">
                  <c:v>26.133036635025082</c:v>
                </c:pt>
                <c:pt idx="5">
                  <c:v>26.216003535458583</c:v>
                </c:pt>
                <c:pt idx="6">
                  <c:v>26.30198245016166</c:v>
                </c:pt>
                <c:pt idx="7">
                  <c:v>25.895350270220007</c:v>
                </c:pt>
                <c:pt idx="8">
                  <c:v>25.883655199601094</c:v>
                </c:pt>
                <c:pt idx="9">
                  <c:v>25.880166584910324</c:v>
                </c:pt>
                <c:pt idx="10">
                  <c:v>25.763644472682284</c:v>
                </c:pt>
                <c:pt idx="11">
                  <c:v>25.719719362314148</c:v>
                </c:pt>
                <c:pt idx="12">
                  <c:v>25.61651265654184</c:v>
                </c:pt>
                <c:pt idx="13">
                  <c:v>25.552781269384088</c:v>
                </c:pt>
                <c:pt idx="14">
                  <c:v>25.688953624305849</c:v>
                </c:pt>
                <c:pt idx="15">
                  <c:v>26.037334091314879</c:v>
                </c:pt>
                <c:pt idx="16">
                  <c:v>25.800427226077758</c:v>
                </c:pt>
                <c:pt idx="17">
                  <c:v>25.752216093082769</c:v>
                </c:pt>
                <c:pt idx="18">
                  <c:v>25.765449786870093</c:v>
                </c:pt>
                <c:pt idx="19">
                  <c:v>25.605580181605713</c:v>
                </c:pt>
                <c:pt idx="20">
                  <c:v>25.594673174396799</c:v>
                </c:pt>
                <c:pt idx="21">
                  <c:v>24.404034499990942</c:v>
                </c:pt>
                <c:pt idx="22">
                  <c:v>24.038196537084634</c:v>
                </c:pt>
                <c:pt idx="23">
                  <c:v>24.010410536491889</c:v>
                </c:pt>
                <c:pt idx="24">
                  <c:v>24.23239080818864</c:v>
                </c:pt>
                <c:pt idx="25">
                  <c:v>24.263599549640769</c:v>
                </c:pt>
                <c:pt idx="26">
                  <c:v>24.226199450713988</c:v>
                </c:pt>
                <c:pt idx="27">
                  <c:v>24.387470909223353</c:v>
                </c:pt>
                <c:pt idx="28">
                  <c:v>23.997781562895344</c:v>
                </c:pt>
                <c:pt idx="29">
                  <c:v>24.228225357865622</c:v>
                </c:pt>
                <c:pt idx="30">
                  <c:v>23.834993462693586</c:v>
                </c:pt>
                <c:pt idx="31">
                  <c:v>23.931282608321496</c:v>
                </c:pt>
                <c:pt idx="32">
                  <c:v>24.381779217618405</c:v>
                </c:pt>
                <c:pt idx="33">
                  <c:v>24.131367861215622</c:v>
                </c:pt>
                <c:pt idx="34">
                  <c:v>23.681008998092761</c:v>
                </c:pt>
                <c:pt idx="35">
                  <c:v>23.776063332096886</c:v>
                </c:pt>
                <c:pt idx="36">
                  <c:v>24.387619368535059</c:v>
                </c:pt>
                <c:pt idx="37">
                  <c:v>24.096433016834023</c:v>
                </c:pt>
                <c:pt idx="38">
                  <c:v>24.235312905314483</c:v>
                </c:pt>
                <c:pt idx="39">
                  <c:v>24.237320083019871</c:v>
                </c:pt>
                <c:pt idx="40">
                  <c:v>24.286193264537584</c:v>
                </c:pt>
                <c:pt idx="41">
                  <c:v>24.320825332740483</c:v>
                </c:pt>
                <c:pt idx="42">
                  <c:v>24.602601338386801</c:v>
                </c:pt>
                <c:pt idx="43">
                  <c:v>24.942456895334811</c:v>
                </c:pt>
                <c:pt idx="44">
                  <c:v>24.578176592172159</c:v>
                </c:pt>
                <c:pt idx="45">
                  <c:v>24.67856385954768</c:v>
                </c:pt>
                <c:pt idx="46">
                  <c:v>24.666189002069689</c:v>
                </c:pt>
                <c:pt idx="47">
                  <c:v>24.856662300048153</c:v>
                </c:pt>
                <c:pt idx="48">
                  <c:v>24.901142509016655</c:v>
                </c:pt>
                <c:pt idx="49">
                  <c:v>24.944591817628464</c:v>
                </c:pt>
                <c:pt idx="50">
                  <c:v>24.732961535931697</c:v>
                </c:pt>
                <c:pt idx="51">
                  <c:v>24.864319531925787</c:v>
                </c:pt>
                <c:pt idx="52">
                  <c:v>24.725656773456212</c:v>
                </c:pt>
                <c:pt idx="53">
                  <c:v>24.78813169440016</c:v>
                </c:pt>
                <c:pt idx="54">
                  <c:v>24.743195017919465</c:v>
                </c:pt>
                <c:pt idx="55">
                  <c:v>24.986596759048258</c:v>
                </c:pt>
                <c:pt idx="56">
                  <c:v>24.720710487175609</c:v>
                </c:pt>
                <c:pt idx="57">
                  <c:v>24.653166048074855</c:v>
                </c:pt>
                <c:pt idx="58">
                  <c:v>24.610854072018636</c:v>
                </c:pt>
                <c:pt idx="59">
                  <c:v>25.177512151420057</c:v>
                </c:pt>
                <c:pt idx="60">
                  <c:v>25.403872038081833</c:v>
                </c:pt>
                <c:pt idx="61">
                  <c:v>25.11344787354361</c:v>
                </c:pt>
                <c:pt idx="62">
                  <c:v>24.795427153500977</c:v>
                </c:pt>
                <c:pt idx="63">
                  <c:v>24.78268303833238</c:v>
                </c:pt>
                <c:pt idx="64">
                  <c:v>24.912754249008533</c:v>
                </c:pt>
                <c:pt idx="65">
                  <c:v>25.066252253541066</c:v>
                </c:pt>
                <c:pt idx="66">
                  <c:v>25.414639847188486</c:v>
                </c:pt>
                <c:pt idx="67">
                  <c:v>25.37377285534944</c:v>
                </c:pt>
                <c:pt idx="68">
                  <c:v>25.663188216346711</c:v>
                </c:pt>
                <c:pt idx="69">
                  <c:v>25.461060667212962</c:v>
                </c:pt>
                <c:pt idx="70">
                  <c:v>25.675364848193407</c:v>
                </c:pt>
                <c:pt idx="71">
                  <c:v>25.49621728278963</c:v>
                </c:pt>
                <c:pt idx="72">
                  <c:v>25.682228165372123</c:v>
                </c:pt>
                <c:pt idx="73">
                  <c:v>25.451580268609447</c:v>
                </c:pt>
                <c:pt idx="74">
                  <c:v>25.488964727391174</c:v>
                </c:pt>
                <c:pt idx="75">
                  <c:v>25.450466730483665</c:v>
                </c:pt>
                <c:pt idx="76">
                  <c:v>25.514189643232651</c:v>
                </c:pt>
                <c:pt idx="77">
                  <c:v>25.55881942116892</c:v>
                </c:pt>
                <c:pt idx="78">
                  <c:v>25.679746504633531</c:v>
                </c:pt>
                <c:pt idx="79">
                  <c:v>25.520131788856414</c:v>
                </c:pt>
                <c:pt idx="80">
                  <c:v>25.814422366554002</c:v>
                </c:pt>
                <c:pt idx="81">
                  <c:v>25.807759720478781</c:v>
                </c:pt>
                <c:pt idx="82">
                  <c:v>26.480635916204239</c:v>
                </c:pt>
                <c:pt idx="83">
                  <c:v>26.000379570747487</c:v>
                </c:pt>
                <c:pt idx="84">
                  <c:v>26.306358062523085</c:v>
                </c:pt>
                <c:pt idx="85">
                  <c:v>25.87874176667572</c:v>
                </c:pt>
                <c:pt idx="86">
                  <c:v>26.055450271490532</c:v>
                </c:pt>
                <c:pt idx="87">
                  <c:v>26.219024460507963</c:v>
                </c:pt>
                <c:pt idx="88">
                  <c:v>26.533449510939771</c:v>
                </c:pt>
                <c:pt idx="89">
                  <c:v>26.7885585745375</c:v>
                </c:pt>
                <c:pt idx="90">
                  <c:v>26.621020805280722</c:v>
                </c:pt>
                <c:pt idx="91">
                  <c:v>26.691223799622094</c:v>
                </c:pt>
                <c:pt idx="92">
                  <c:v>26.918111978187245</c:v>
                </c:pt>
                <c:pt idx="93">
                  <c:v>26.716715194334338</c:v>
                </c:pt>
                <c:pt idx="94">
                  <c:v>26.777835793609231</c:v>
                </c:pt>
                <c:pt idx="95">
                  <c:v>26.323764887237278</c:v>
                </c:pt>
                <c:pt idx="96">
                  <c:v>26.278213199332139</c:v>
                </c:pt>
                <c:pt idx="97">
                  <c:v>26.07713517205109</c:v>
                </c:pt>
                <c:pt idx="98">
                  <c:v>25.867599565366419</c:v>
                </c:pt>
                <c:pt idx="99">
                  <c:v>25.489724934504196</c:v>
                </c:pt>
                <c:pt idx="100">
                  <c:v>25.110465389438513</c:v>
                </c:pt>
                <c:pt idx="101">
                  <c:v>24.975412895224306</c:v>
                </c:pt>
                <c:pt idx="102">
                  <c:v>24.942556375647701</c:v>
                </c:pt>
                <c:pt idx="103">
                  <c:v>24.872512549215532</c:v>
                </c:pt>
                <c:pt idx="104">
                  <c:v>24.883294332860071</c:v>
                </c:pt>
                <c:pt idx="105">
                  <c:v>24.83419734434236</c:v>
                </c:pt>
                <c:pt idx="106">
                  <c:v>24.697693209163202</c:v>
                </c:pt>
                <c:pt idx="107">
                  <c:v>24.714413451792705</c:v>
                </c:pt>
                <c:pt idx="108">
                  <c:v>24.666640232244237</c:v>
                </c:pt>
                <c:pt idx="109">
                  <c:v>24.729319244067991</c:v>
                </c:pt>
                <c:pt idx="110">
                  <c:v>24.84341708321071</c:v>
                </c:pt>
                <c:pt idx="111">
                  <c:v>24.585503566555875</c:v>
                </c:pt>
                <c:pt idx="112">
                  <c:v>25.032211815626507</c:v>
                </c:pt>
                <c:pt idx="113">
                  <c:v>24.870331366823716</c:v>
                </c:pt>
                <c:pt idx="114">
                  <c:v>24.834151919224354</c:v>
                </c:pt>
                <c:pt idx="115">
                  <c:v>25.00029690762176</c:v>
                </c:pt>
                <c:pt idx="116">
                  <c:v>25.560955139478526</c:v>
                </c:pt>
                <c:pt idx="117">
                  <c:v>25.60691714211146</c:v>
                </c:pt>
                <c:pt idx="118">
                  <c:v>25.944909605961161</c:v>
                </c:pt>
                <c:pt idx="119">
                  <c:v>25.530435747945649</c:v>
                </c:pt>
                <c:pt idx="120">
                  <c:v>24.849399041783347</c:v>
                </c:pt>
                <c:pt idx="121">
                  <c:v>25.277888653875959</c:v>
                </c:pt>
                <c:pt idx="122">
                  <c:v>25.266001213934327</c:v>
                </c:pt>
                <c:pt idx="123">
                  <c:v>24.750969405190858</c:v>
                </c:pt>
                <c:pt idx="124">
                  <c:v>24.925240378352044</c:v>
                </c:pt>
                <c:pt idx="125">
                  <c:v>25.15224443660296</c:v>
                </c:pt>
                <c:pt idx="126">
                  <c:v>25.446921424339873</c:v>
                </c:pt>
                <c:pt idx="127">
                  <c:v>25.943050201628228</c:v>
                </c:pt>
                <c:pt idx="128">
                  <c:v>25.466783601715633</c:v>
                </c:pt>
                <c:pt idx="129">
                  <c:v>25.856394451075428</c:v>
                </c:pt>
                <c:pt idx="130">
                  <c:v>25.710797619324836</c:v>
                </c:pt>
                <c:pt idx="131">
                  <c:v>25.753081312095475</c:v>
                </c:pt>
                <c:pt idx="132">
                  <c:v>25.400216484893111</c:v>
                </c:pt>
                <c:pt idx="133">
                  <c:v>25.461503442098063</c:v>
                </c:pt>
                <c:pt idx="134">
                  <c:v>25.117041237771701</c:v>
                </c:pt>
                <c:pt idx="135">
                  <c:v>25.22405132705039</c:v>
                </c:pt>
                <c:pt idx="136">
                  <c:v>25.228073304135336</c:v>
                </c:pt>
                <c:pt idx="137">
                  <c:v>25.167686600996451</c:v>
                </c:pt>
                <c:pt idx="138">
                  <c:v>25.205675009821622</c:v>
                </c:pt>
                <c:pt idx="139">
                  <c:v>24.950962231805974</c:v>
                </c:pt>
                <c:pt idx="140">
                  <c:v>25.204015788118742</c:v>
                </c:pt>
                <c:pt idx="141">
                  <c:v>24.788295412563954</c:v>
                </c:pt>
                <c:pt idx="142">
                  <c:v>24.677976237501255</c:v>
                </c:pt>
                <c:pt idx="143">
                  <c:v>25.081658764905246</c:v>
                </c:pt>
                <c:pt idx="144">
                  <c:v>25.026911423774369</c:v>
                </c:pt>
                <c:pt idx="145">
                  <c:v>25.369326759681552</c:v>
                </c:pt>
                <c:pt idx="146">
                  <c:v>25.109706837440417</c:v>
                </c:pt>
                <c:pt idx="147">
                  <c:v>24.914973562589719</c:v>
                </c:pt>
                <c:pt idx="148">
                  <c:v>25.056854756618211</c:v>
                </c:pt>
                <c:pt idx="149">
                  <c:v>24.954816689163508</c:v>
                </c:pt>
                <c:pt idx="150">
                  <c:v>25.2007490834614</c:v>
                </c:pt>
                <c:pt idx="151">
                  <c:v>26.176241809390717</c:v>
                </c:pt>
                <c:pt idx="152">
                  <c:v>26.020537508156604</c:v>
                </c:pt>
                <c:pt idx="153">
                  <c:v>26.216844874544535</c:v>
                </c:pt>
                <c:pt idx="154">
                  <c:v>26.940911000302307</c:v>
                </c:pt>
                <c:pt idx="155">
                  <c:v>26.769831721194819</c:v>
                </c:pt>
                <c:pt idx="156">
                  <c:v>26.632585734951224</c:v>
                </c:pt>
                <c:pt idx="157">
                  <c:v>26.863883929512522</c:v>
                </c:pt>
                <c:pt idx="158">
                  <c:v>26.809237793522353</c:v>
                </c:pt>
                <c:pt idx="159">
                  <c:v>26.523348694982584</c:v>
                </c:pt>
                <c:pt idx="160">
                  <c:v>26.445420499185058</c:v>
                </c:pt>
                <c:pt idx="161">
                  <c:v>27.067780574687337</c:v>
                </c:pt>
                <c:pt idx="162">
                  <c:v>26.741638050296501</c:v>
                </c:pt>
                <c:pt idx="163">
                  <c:v>26.140015125284901</c:v>
                </c:pt>
                <c:pt idx="164">
                  <c:v>25.610918885897487</c:v>
                </c:pt>
                <c:pt idx="165">
                  <c:v>25.403639277738836</c:v>
                </c:pt>
                <c:pt idx="166">
                  <c:v>25.32609790906513</c:v>
                </c:pt>
                <c:pt idx="167">
                  <c:v>25.487020723937515</c:v>
                </c:pt>
                <c:pt idx="168">
                  <c:v>25.437915346332534</c:v>
                </c:pt>
                <c:pt idx="169">
                  <c:v>25.54961677251627</c:v>
                </c:pt>
                <c:pt idx="170">
                  <c:v>25.660194704683743</c:v>
                </c:pt>
                <c:pt idx="171">
                  <c:v>25.157658890058411</c:v>
                </c:pt>
                <c:pt idx="172">
                  <c:v>25.177012792297337</c:v>
                </c:pt>
                <c:pt idx="173">
                  <c:v>25.256765566544306</c:v>
                </c:pt>
                <c:pt idx="174">
                  <c:v>25.670000857472342</c:v>
                </c:pt>
                <c:pt idx="175">
                  <c:v>26.183766649127932</c:v>
                </c:pt>
                <c:pt idx="176">
                  <c:v>26.003987439066776</c:v>
                </c:pt>
                <c:pt idx="177">
                  <c:v>26.46615954348292</c:v>
                </c:pt>
                <c:pt idx="178">
                  <c:v>26.205366684977179</c:v>
                </c:pt>
                <c:pt idx="179">
                  <c:v>27.14752645415204</c:v>
                </c:pt>
                <c:pt idx="180">
                  <c:v>27.283225141373077</c:v>
                </c:pt>
                <c:pt idx="181">
                  <c:v>26.817217856016082</c:v>
                </c:pt>
                <c:pt idx="182">
                  <c:v>26.604434996062725</c:v>
                </c:pt>
                <c:pt idx="183">
                  <c:v>26.816284374680752</c:v>
                </c:pt>
                <c:pt idx="184">
                  <c:v>26.777282960250716</c:v>
                </c:pt>
                <c:pt idx="185">
                  <c:v>26.18474205874972</c:v>
                </c:pt>
                <c:pt idx="186">
                  <c:v>26.027952222162863</c:v>
                </c:pt>
                <c:pt idx="187">
                  <c:v>26.555931260916296</c:v>
                </c:pt>
                <c:pt idx="188">
                  <c:v>26.593894964990511</c:v>
                </c:pt>
                <c:pt idx="189">
                  <c:v>26.205262190190648</c:v>
                </c:pt>
                <c:pt idx="190">
                  <c:v>25.752784818197512</c:v>
                </c:pt>
                <c:pt idx="191">
                  <c:v>25.71532442237331</c:v>
                </c:pt>
                <c:pt idx="192">
                  <c:v>25.460204844447663</c:v>
                </c:pt>
                <c:pt idx="193">
                  <c:v>25.795001051244153</c:v>
                </c:pt>
                <c:pt idx="194">
                  <c:v>25.378152036926906</c:v>
                </c:pt>
                <c:pt idx="195">
                  <c:v>24.813972769822055</c:v>
                </c:pt>
                <c:pt idx="196">
                  <c:v>24.444160942448647</c:v>
                </c:pt>
                <c:pt idx="197">
                  <c:v>24.769513377922749</c:v>
                </c:pt>
                <c:pt idx="198">
                  <c:v>25.523127775010266</c:v>
                </c:pt>
                <c:pt idx="199">
                  <c:v>25.760326624699147</c:v>
                </c:pt>
                <c:pt idx="200">
                  <c:v>25.868855889295315</c:v>
                </c:pt>
                <c:pt idx="201">
                  <c:v>25.602995979979294</c:v>
                </c:pt>
                <c:pt idx="202">
                  <c:v>26.033378860814267</c:v>
                </c:pt>
                <c:pt idx="203">
                  <c:v>26.123654418528599</c:v>
                </c:pt>
                <c:pt idx="204">
                  <c:v>25.83008990638956</c:v>
                </c:pt>
                <c:pt idx="205">
                  <c:v>25.581642939106899</c:v>
                </c:pt>
                <c:pt idx="206">
                  <c:v>26.254880707292667</c:v>
                </c:pt>
                <c:pt idx="207">
                  <c:v>25.790838058163384</c:v>
                </c:pt>
                <c:pt idx="208">
                  <c:v>26.184129258439569</c:v>
                </c:pt>
                <c:pt idx="209">
                  <c:v>25.81758612585061</c:v>
                </c:pt>
                <c:pt idx="210">
                  <c:v>25.754363297231247</c:v>
                </c:pt>
                <c:pt idx="211">
                  <c:v>25.577052381697143</c:v>
                </c:pt>
                <c:pt idx="212">
                  <c:v>25.365335452449518</c:v>
                </c:pt>
                <c:pt idx="213">
                  <c:v>25.266066073441255</c:v>
                </c:pt>
                <c:pt idx="214">
                  <c:v>24.981544421324003</c:v>
                </c:pt>
                <c:pt idx="215">
                  <c:v>24.911231206389605</c:v>
                </c:pt>
                <c:pt idx="216">
                  <c:v>25.124710652648062</c:v>
                </c:pt>
                <c:pt idx="217">
                  <c:v>25.529828160478086</c:v>
                </c:pt>
                <c:pt idx="218">
                  <c:v>26.061437782585333</c:v>
                </c:pt>
                <c:pt idx="219">
                  <c:v>26.092333292062179</c:v>
                </c:pt>
                <c:pt idx="220">
                  <c:v>26.061774156271635</c:v>
                </c:pt>
                <c:pt idx="221">
                  <c:v>26.194174461328341</c:v>
                </c:pt>
                <c:pt idx="222">
                  <c:v>26.10395910523458</c:v>
                </c:pt>
                <c:pt idx="223">
                  <c:v>26.331069517900875</c:v>
                </c:pt>
                <c:pt idx="224">
                  <c:v>26.414358580956144</c:v>
                </c:pt>
                <c:pt idx="225">
                  <c:v>26.459677106762538</c:v>
                </c:pt>
                <c:pt idx="226">
                  <c:v>26.075983990838552</c:v>
                </c:pt>
                <c:pt idx="227">
                  <c:v>25.905559765206846</c:v>
                </c:pt>
                <c:pt idx="228">
                  <c:v>25.747927496797285</c:v>
                </c:pt>
                <c:pt idx="229">
                  <c:v>25.541495475036015</c:v>
                </c:pt>
                <c:pt idx="230">
                  <c:v>25.889225359324922</c:v>
                </c:pt>
                <c:pt idx="231">
                  <c:v>25.669874830403202</c:v>
                </c:pt>
                <c:pt idx="232">
                  <c:v>25.74730048729711</c:v>
                </c:pt>
                <c:pt idx="233">
                  <c:v>25.84257179777174</c:v>
                </c:pt>
                <c:pt idx="234">
                  <c:v>25.764963963807912</c:v>
                </c:pt>
                <c:pt idx="235">
                  <c:v>25.884915932663887</c:v>
                </c:pt>
                <c:pt idx="236">
                  <c:v>26.393800348007648</c:v>
                </c:pt>
                <c:pt idx="237">
                  <c:v>26.162607783646163</c:v>
                </c:pt>
                <c:pt idx="238">
                  <c:v>26.350833142276741</c:v>
                </c:pt>
                <c:pt idx="239">
                  <c:v>26.881181639540944</c:v>
                </c:pt>
                <c:pt idx="240">
                  <c:v>26.703780163347457</c:v>
                </c:pt>
                <c:pt idx="241">
                  <c:v>26.633476926586752</c:v>
                </c:pt>
                <c:pt idx="242">
                  <c:v>26.533253072977828</c:v>
                </c:pt>
                <c:pt idx="243">
                  <c:v>26.598484603064183</c:v>
                </c:pt>
                <c:pt idx="244">
                  <c:v>26.396842862985562</c:v>
                </c:pt>
                <c:pt idx="245">
                  <c:v>26.466634718972283</c:v>
                </c:pt>
                <c:pt idx="246">
                  <c:v>26.167247714515025</c:v>
                </c:pt>
                <c:pt idx="247">
                  <c:v>25.498006155521779</c:v>
                </c:pt>
                <c:pt idx="248">
                  <c:v>25.54357606512043</c:v>
                </c:pt>
                <c:pt idx="249">
                  <c:v>25.411355163854093</c:v>
                </c:pt>
                <c:pt idx="250">
                  <c:v>26.089540679347234</c:v>
                </c:pt>
                <c:pt idx="251">
                  <c:v>25.748892585956337</c:v>
                </c:pt>
                <c:pt idx="252">
                  <c:v>25.821782529419536</c:v>
                </c:pt>
                <c:pt idx="253">
                  <c:v>25.42143043984106</c:v>
                </c:pt>
                <c:pt idx="254">
                  <c:v>25.457869207429095</c:v>
                </c:pt>
                <c:pt idx="255">
                  <c:v>25.261198347511925</c:v>
                </c:pt>
                <c:pt idx="256">
                  <c:v>25.179012796142036</c:v>
                </c:pt>
                <c:pt idx="257">
                  <c:v>25.166628457534802</c:v>
                </c:pt>
                <c:pt idx="258">
                  <c:v>25.295704911601888</c:v>
                </c:pt>
                <c:pt idx="259">
                  <c:v>25.542935891223209</c:v>
                </c:pt>
                <c:pt idx="260">
                  <c:v>25.644077133075612</c:v>
                </c:pt>
                <c:pt idx="261">
                  <c:v>26.119485899716352</c:v>
                </c:pt>
                <c:pt idx="262">
                  <c:v>25.982617765673201</c:v>
                </c:pt>
                <c:pt idx="263">
                  <c:v>26.270064228864879</c:v>
                </c:pt>
                <c:pt idx="264">
                  <c:v>26.692850598530455</c:v>
                </c:pt>
                <c:pt idx="265">
                  <c:v>26.561370320079487</c:v>
                </c:pt>
                <c:pt idx="266">
                  <c:v>26.315211097619397</c:v>
                </c:pt>
                <c:pt idx="267">
                  <c:v>25.939029870034876</c:v>
                </c:pt>
                <c:pt idx="268">
                  <c:v>26.001703252366216</c:v>
                </c:pt>
                <c:pt idx="269">
                  <c:v>26.009117761576409</c:v>
                </c:pt>
                <c:pt idx="270">
                  <c:v>25.900701254548867</c:v>
                </c:pt>
                <c:pt idx="271">
                  <c:v>25.792960008147904</c:v>
                </c:pt>
                <c:pt idx="272">
                  <c:v>25.491744272640016</c:v>
                </c:pt>
                <c:pt idx="273">
                  <c:v>25.252502736448889</c:v>
                </c:pt>
                <c:pt idx="274">
                  <c:v>25.231289021356776</c:v>
                </c:pt>
                <c:pt idx="275">
                  <c:v>25.167389680731635</c:v>
                </c:pt>
                <c:pt idx="276">
                  <c:v>24.857524470295235</c:v>
                </c:pt>
                <c:pt idx="277">
                  <c:v>25.341017470720459</c:v>
                </c:pt>
                <c:pt idx="278">
                  <c:v>25.388994990162161</c:v>
                </c:pt>
                <c:pt idx="279">
                  <c:v>25.787333774184038</c:v>
                </c:pt>
                <c:pt idx="280">
                  <c:v>25.239119297910879</c:v>
                </c:pt>
                <c:pt idx="281">
                  <c:v>25.181076347098369</c:v>
                </c:pt>
                <c:pt idx="282">
                  <c:v>25.286876884684585</c:v>
                </c:pt>
                <c:pt idx="283">
                  <c:v>25.242899432938838</c:v>
                </c:pt>
                <c:pt idx="284">
                  <c:v>24.919239647163113</c:v>
                </c:pt>
                <c:pt idx="285">
                  <c:v>24.655868829139539</c:v>
                </c:pt>
                <c:pt idx="286">
                  <c:v>24.628813856257935</c:v>
                </c:pt>
                <c:pt idx="287">
                  <c:v>24.845416577998794</c:v>
                </c:pt>
                <c:pt idx="288">
                  <c:v>24.968091468318175</c:v>
                </c:pt>
                <c:pt idx="289">
                  <c:v>25.107773671330538</c:v>
                </c:pt>
                <c:pt idx="290">
                  <c:v>24.846942190986368</c:v>
                </c:pt>
                <c:pt idx="291">
                  <c:v>25.119594503830857</c:v>
                </c:pt>
                <c:pt idx="292">
                  <c:v>25.382752738968104</c:v>
                </c:pt>
                <c:pt idx="293">
                  <c:v>25.415531344993951</c:v>
                </c:pt>
                <c:pt idx="294">
                  <c:v>25.523172401100879</c:v>
                </c:pt>
                <c:pt idx="295">
                  <c:v>25.925496386355501</c:v>
                </c:pt>
                <c:pt idx="296">
                  <c:v>26.104435675864721</c:v>
                </c:pt>
                <c:pt idx="297">
                  <c:v>26.167119532946831</c:v>
                </c:pt>
                <c:pt idx="298">
                  <c:v>26.369199946137126</c:v>
                </c:pt>
                <c:pt idx="299">
                  <c:v>26.170147001353978</c:v>
                </c:pt>
                <c:pt idx="300">
                  <c:v>26.52932332929467</c:v>
                </c:pt>
                <c:pt idx="301">
                  <c:v>26.373559567573754</c:v>
                </c:pt>
                <c:pt idx="302">
                  <c:v>26.236416182253919</c:v>
                </c:pt>
                <c:pt idx="303">
                  <c:v>26.017440198565581</c:v>
                </c:pt>
                <c:pt idx="304">
                  <c:v>25.811098687175669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C-D443-9893-0D877B548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781199"/>
        <c:axId val="363836607"/>
      </c:scatterChart>
      <c:scatterChart>
        <c:scatterStyle val="lineMarker"/>
        <c:varyColors val="0"/>
        <c:ser>
          <c:idx val="1"/>
          <c:order val="1"/>
          <c:tx>
            <c:v>2018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SSTs!$W$2:$W$472</c:f>
              <c:numCache>
                <c:formatCode>0.00</c:formatCode>
                <c:ptCount val="471"/>
                <c:pt idx="0">
                  <c:v>0</c:v>
                </c:pt>
                <c:pt idx="1">
                  <c:v>1.435336167</c:v>
                </c:pt>
                <c:pt idx="2">
                  <c:v>2.890768134</c:v>
                </c:pt>
                <c:pt idx="3">
                  <c:v>4.3495493999999999</c:v>
                </c:pt>
                <c:pt idx="4">
                  <c:v>5.8083306669999999</c:v>
                </c:pt>
                <c:pt idx="5">
                  <c:v>7.0847642750000004</c:v>
                </c:pt>
                <c:pt idx="6">
                  <c:v>7.9965025670000003</c:v>
                </c:pt>
                <c:pt idx="7">
                  <c:v>8.7258931999999998</c:v>
                </c:pt>
                <c:pt idx="8">
                  <c:v>10.184674469999999</c:v>
                </c:pt>
                <c:pt idx="9">
                  <c:v>10.9140651</c:v>
                </c:pt>
                <c:pt idx="10">
                  <c:v>11.62779868</c:v>
                </c:pt>
                <c:pt idx="11">
                  <c:v>12.825332230000001</c:v>
                </c:pt>
                <c:pt idx="12">
                  <c:v>13.244722309999998</c:v>
                </c:pt>
                <c:pt idx="13">
                  <c:v>13.637720380000001</c:v>
                </c:pt>
                <c:pt idx="14">
                  <c:v>14.42371651</c:v>
                </c:pt>
                <c:pt idx="15">
                  <c:v>14.81671457</c:v>
                </c:pt>
                <c:pt idx="16">
                  <c:v>15.20971263</c:v>
                </c:pt>
                <c:pt idx="17">
                  <c:v>15.60271069</c:v>
                </c:pt>
                <c:pt idx="18">
                  <c:v>15.995708759999999</c:v>
                </c:pt>
                <c:pt idx="19">
                  <c:v>16.388706819999999</c:v>
                </c:pt>
                <c:pt idx="20">
                  <c:v>16.781704879999999</c:v>
                </c:pt>
                <c:pt idx="21">
                  <c:v>17.17470295</c:v>
                </c:pt>
                <c:pt idx="22">
                  <c:v>17.56770101</c:v>
                </c:pt>
                <c:pt idx="23">
                  <c:v>17.960699079999998</c:v>
                </c:pt>
                <c:pt idx="24">
                  <c:v>18.353697140000001</c:v>
                </c:pt>
                <c:pt idx="25">
                  <c:v>18.746695199999998</c:v>
                </c:pt>
                <c:pt idx="26">
                  <c:v>19.139693269999999</c:v>
                </c:pt>
                <c:pt idx="27">
                  <c:v>19.532691330000002</c:v>
                </c:pt>
                <c:pt idx="28">
                  <c:v>19.925689389999999</c:v>
                </c:pt>
                <c:pt idx="29">
                  <c:v>20.318687450000002</c:v>
                </c:pt>
                <c:pt idx="30">
                  <c:v>20.809935039999999</c:v>
                </c:pt>
                <c:pt idx="31">
                  <c:v>21.497681649999997</c:v>
                </c:pt>
                <c:pt idx="32">
                  <c:v>22.283677769999997</c:v>
                </c:pt>
                <c:pt idx="33">
                  <c:v>23.069673900000002</c:v>
                </c:pt>
                <c:pt idx="34">
                  <c:v>23.894364920000001</c:v>
                </c:pt>
                <c:pt idx="35">
                  <c:v>24.992128479999998</c:v>
                </c:pt>
                <c:pt idx="36">
                  <c:v>26.374005980000003</c:v>
                </c:pt>
                <c:pt idx="37">
                  <c:v>27.796786649999998</c:v>
                </c:pt>
                <c:pt idx="38">
                  <c:v>29.219567319999999</c:v>
                </c:pt>
                <c:pt idx="39">
                  <c:v>30.642347989999998</c:v>
                </c:pt>
                <c:pt idx="40">
                  <c:v>32.065128659999999</c:v>
                </c:pt>
                <c:pt idx="41">
                  <c:v>33.487909330000001</c:v>
                </c:pt>
                <c:pt idx="42">
                  <c:v>34.910690000000002</c:v>
                </c:pt>
                <c:pt idx="43">
                  <c:v>36.333470659999996</c:v>
                </c:pt>
                <c:pt idx="44">
                  <c:v>37.756251329999998</c:v>
                </c:pt>
                <c:pt idx="45">
                  <c:v>39.179031999999999</c:v>
                </c:pt>
                <c:pt idx="46">
                  <c:v>41.313203009999995</c:v>
                </c:pt>
                <c:pt idx="47">
                  <c:v>44.158764349999998</c:v>
                </c:pt>
                <c:pt idx="48">
                  <c:v>46.29293535</c:v>
                </c:pt>
                <c:pt idx="49">
                  <c:v>47.715716020000002</c:v>
                </c:pt>
                <c:pt idx="50">
                  <c:v>49.138496679999996</c:v>
                </c:pt>
                <c:pt idx="51">
                  <c:v>50.561277349999997</c:v>
                </c:pt>
                <c:pt idx="52">
                  <c:v>51.984058019999999</c:v>
                </c:pt>
                <c:pt idx="53">
                  <c:v>53.406838689999994</c:v>
                </c:pt>
                <c:pt idx="54">
                  <c:v>54.829619359999995</c:v>
                </c:pt>
                <c:pt idx="55">
                  <c:v>56.252400029999997</c:v>
                </c:pt>
                <c:pt idx="56">
                  <c:v>57.675180699999999</c:v>
                </c:pt>
                <c:pt idx="57">
                  <c:v>59.09796137</c:v>
                </c:pt>
                <c:pt idx="58">
                  <c:v>60.520742039999995</c:v>
                </c:pt>
                <c:pt idx="59">
                  <c:v>61.943522709999996</c:v>
                </c:pt>
                <c:pt idx="60">
                  <c:v>63.366303370000004</c:v>
                </c:pt>
                <c:pt idx="61">
                  <c:v>64.789084040000006</c:v>
                </c:pt>
                <c:pt idx="62">
                  <c:v>66.21186471</c:v>
                </c:pt>
                <c:pt idx="63">
                  <c:v>67.634645379999995</c:v>
                </c:pt>
                <c:pt idx="64">
                  <c:v>69.057426049999989</c:v>
                </c:pt>
                <c:pt idx="65">
                  <c:v>70.480206719999998</c:v>
                </c:pt>
                <c:pt idx="66">
                  <c:v>72.021009950000007</c:v>
                </c:pt>
                <c:pt idx="67">
                  <c:v>74.297962010000006</c:v>
                </c:pt>
                <c:pt idx="68">
                  <c:v>76.861017540000006</c:v>
                </c:pt>
                <c:pt idx="69">
                  <c:v>79.452086570000006</c:v>
                </c:pt>
                <c:pt idx="70">
                  <c:v>82.043155589999998</c:v>
                </c:pt>
                <c:pt idx="71">
                  <c:v>84.634224619999998</c:v>
                </c:pt>
                <c:pt idx="72">
                  <c:v>87.152795569999995</c:v>
                </c:pt>
                <c:pt idx="73">
                  <c:v>89.215610699999999</c:v>
                </c:pt>
                <c:pt idx="74">
                  <c:v>91.081323640000008</c:v>
                </c:pt>
                <c:pt idx="75">
                  <c:v>92.926269220000009</c:v>
                </c:pt>
                <c:pt idx="76">
                  <c:v>94.771214790000002</c:v>
                </c:pt>
                <c:pt idx="77">
                  <c:v>96.616160370000003</c:v>
                </c:pt>
                <c:pt idx="78">
                  <c:v>98.461105939999996</c:v>
                </c:pt>
                <c:pt idx="79">
                  <c:v>100.3060515</c:v>
                </c:pt>
                <c:pt idx="80">
                  <c:v>102.1509971</c:v>
                </c:pt>
                <c:pt idx="81">
                  <c:v>103.9959427</c:v>
                </c:pt>
                <c:pt idx="82">
                  <c:v>105.84088819999999</c:v>
                </c:pt>
                <c:pt idx="83">
                  <c:v>107.6858338</c:v>
                </c:pt>
                <c:pt idx="84">
                  <c:v>109.6460885</c:v>
                </c:pt>
                <c:pt idx="85">
                  <c:v>111.83696140000001</c:v>
                </c:pt>
                <c:pt idx="86">
                  <c:v>113.81347930000001</c:v>
                </c:pt>
                <c:pt idx="87">
                  <c:v>117.0736404</c:v>
                </c:pt>
                <c:pt idx="88">
                  <c:v>119.00407270000001</c:v>
                </c:pt>
                <c:pt idx="89">
                  <c:v>120.62859880000001</c:v>
                </c:pt>
                <c:pt idx="90">
                  <c:v>122.25312480000001</c:v>
                </c:pt>
                <c:pt idx="91">
                  <c:v>124.2386566</c:v>
                </c:pt>
                <c:pt idx="92">
                  <c:v>126.2241884</c:v>
                </c:pt>
                <c:pt idx="93">
                  <c:v>127.84871439999999</c:v>
                </c:pt>
                <c:pt idx="94">
                  <c:v>129.47324040000001</c:v>
                </c:pt>
                <c:pt idx="95">
                  <c:v>131.47546450000002</c:v>
                </c:pt>
                <c:pt idx="96">
                  <c:v>133.56671449999999</c:v>
                </c:pt>
                <c:pt idx="97">
                  <c:v>135.291842</c:v>
                </c:pt>
                <c:pt idx="98">
                  <c:v>137.0201022</c:v>
                </c:pt>
                <c:pt idx="99">
                  <c:v>139.1329671</c:v>
                </c:pt>
                <c:pt idx="100">
                  <c:v>141.24583200000001</c:v>
                </c:pt>
                <c:pt idx="101">
                  <c:v>142.97453969999998</c:v>
                </c:pt>
                <c:pt idx="102">
                  <c:v>146.81611230000001</c:v>
                </c:pt>
                <c:pt idx="103">
                  <c:v>151.23392079999999</c:v>
                </c:pt>
                <c:pt idx="104">
                  <c:v>154.4992574</c:v>
                </c:pt>
                <c:pt idx="105">
                  <c:v>158.34082999999998</c:v>
                </c:pt>
                <c:pt idx="106">
                  <c:v>162.18240259999999</c:v>
                </c:pt>
                <c:pt idx="107">
                  <c:v>166.0239752</c:v>
                </c:pt>
                <c:pt idx="108">
                  <c:v>169.8655478</c:v>
                </c:pt>
                <c:pt idx="109">
                  <c:v>173.70712040000001</c:v>
                </c:pt>
                <c:pt idx="110">
                  <c:v>177.54869299999999</c:v>
                </c:pt>
                <c:pt idx="111">
                  <c:v>181.39026560000002</c:v>
                </c:pt>
                <c:pt idx="112">
                  <c:v>185.2318382</c:v>
                </c:pt>
                <c:pt idx="113">
                  <c:v>189.02220490000002</c:v>
                </c:pt>
                <c:pt idx="114">
                  <c:v>192.48397260000002</c:v>
                </c:pt>
                <c:pt idx="115">
                  <c:v>195.766355</c:v>
                </c:pt>
                <c:pt idx="116">
                  <c:v>199.02737409999997</c:v>
                </c:pt>
                <c:pt idx="117">
                  <c:v>202.2883933</c:v>
                </c:pt>
                <c:pt idx="118">
                  <c:v>205.54941250000002</c:v>
                </c:pt>
                <c:pt idx="119">
                  <c:v>208.81043160000002</c:v>
                </c:pt>
                <c:pt idx="120">
                  <c:v>212.07145079999998</c:v>
                </c:pt>
                <c:pt idx="121">
                  <c:v>215.33246990000001</c:v>
                </c:pt>
                <c:pt idx="122">
                  <c:v>218.60419390000001</c:v>
                </c:pt>
                <c:pt idx="123">
                  <c:v>221.9407132</c:v>
                </c:pt>
                <c:pt idx="124">
                  <c:v>225.29133780000001</c:v>
                </c:pt>
                <c:pt idx="125">
                  <c:v>228.64252910000002</c:v>
                </c:pt>
                <c:pt idx="126">
                  <c:v>231.9937204</c:v>
                </c:pt>
                <c:pt idx="127">
                  <c:v>234.84223300000002</c:v>
                </c:pt>
                <c:pt idx="128">
                  <c:v>236.85294779999998</c:v>
                </c:pt>
                <c:pt idx="129">
                  <c:v>238.69610299999999</c:v>
                </c:pt>
                <c:pt idx="130">
                  <c:v>240.53925820000001</c:v>
                </c:pt>
                <c:pt idx="131">
                  <c:v>242.103443</c:v>
                </c:pt>
                <c:pt idx="132">
                  <c:v>244.06066899999999</c:v>
                </c:pt>
                <c:pt idx="133">
                  <c:v>246.59756049999999</c:v>
                </c:pt>
                <c:pt idx="134">
                  <c:v>249.54031990000001</c:v>
                </c:pt>
                <c:pt idx="135">
                  <c:v>252.01029600000001</c:v>
                </c:pt>
                <c:pt idx="136">
                  <c:v>254.48027199999999</c:v>
                </c:pt>
                <c:pt idx="137">
                  <c:v>257.4991316</c:v>
                </c:pt>
                <c:pt idx="138">
                  <c:v>260.51799119999998</c:v>
                </c:pt>
                <c:pt idx="139">
                  <c:v>262.98796720000001</c:v>
                </c:pt>
                <c:pt idx="140">
                  <c:v>265.45794319999999</c:v>
                </c:pt>
                <c:pt idx="141">
                  <c:v>269.02568639999998</c:v>
                </c:pt>
                <c:pt idx="142">
                  <c:v>273.96563839999999</c:v>
                </c:pt>
                <c:pt idx="143">
                  <c:v>279.45447409999997</c:v>
                </c:pt>
                <c:pt idx="144">
                  <c:v>284.94330969999999</c:v>
                </c:pt>
                <c:pt idx="145">
                  <c:v>290.4321453</c:v>
                </c:pt>
                <c:pt idx="146">
                  <c:v>295.92098090000002</c:v>
                </c:pt>
                <c:pt idx="147">
                  <c:v>301.40981650000003</c:v>
                </c:pt>
                <c:pt idx="148">
                  <c:v>306.89865220000002</c:v>
                </c:pt>
                <c:pt idx="149">
                  <c:v>312.38748780000003</c:v>
                </c:pt>
                <c:pt idx="150">
                  <c:v>317.81259560000001</c:v>
                </c:pt>
                <c:pt idx="151">
                  <c:v>322.49541480000005</c:v>
                </c:pt>
                <c:pt idx="152">
                  <c:v>324.95497449999999</c:v>
                </c:pt>
                <c:pt idx="153">
                  <c:v>327.05461229999997</c:v>
                </c:pt>
                <c:pt idx="154">
                  <c:v>328.83930430000004</c:v>
                </c:pt>
                <c:pt idx="155">
                  <c:v>330.099087</c:v>
                </c:pt>
                <c:pt idx="156">
                  <c:v>331.25388780000003</c:v>
                </c:pt>
                <c:pt idx="157">
                  <c:v>332.4086886</c:v>
                </c:pt>
                <c:pt idx="158">
                  <c:v>333.35352560000001</c:v>
                </c:pt>
                <c:pt idx="159">
                  <c:v>334.29836260000002</c:v>
                </c:pt>
                <c:pt idx="160">
                  <c:v>335.45316339999999</c:v>
                </c:pt>
                <c:pt idx="161">
                  <c:v>336.6079641</c:v>
                </c:pt>
                <c:pt idx="162">
                  <c:v>337.55280110000001</c:v>
                </c:pt>
                <c:pt idx="163">
                  <c:v>339.65243889999999</c:v>
                </c:pt>
                <c:pt idx="164">
                  <c:v>340.80723969999997</c:v>
                </c:pt>
                <c:pt idx="165">
                  <c:v>341.98563789999997</c:v>
                </c:pt>
                <c:pt idx="166">
                  <c:v>344.79896460000003</c:v>
                </c:pt>
                <c:pt idx="167">
                  <c:v>348.55970329999997</c:v>
                </c:pt>
                <c:pt idx="168">
                  <c:v>352.51652039999999</c:v>
                </c:pt>
                <c:pt idx="169">
                  <c:v>356.87315509999996</c:v>
                </c:pt>
                <c:pt idx="170">
                  <c:v>363.04505420000004</c:v>
                </c:pt>
                <c:pt idx="171">
                  <c:v>370.30611200000004</c:v>
                </c:pt>
                <c:pt idx="172">
                  <c:v>377.56716979999999</c:v>
                </c:pt>
                <c:pt idx="173">
                  <c:v>383.73906890000001</c:v>
                </c:pt>
                <c:pt idx="174">
                  <c:v>388.09570360000004</c:v>
                </c:pt>
                <c:pt idx="175">
                  <c:v>392.13092130000001</c:v>
                </c:pt>
                <c:pt idx="176">
                  <c:v>396.3881968</c:v>
                </c:pt>
                <c:pt idx="177">
                  <c:v>399.90580599999998</c:v>
                </c:pt>
                <c:pt idx="178">
                  <c:v>403.42564110000001</c:v>
                </c:pt>
                <c:pt idx="179">
                  <c:v>407.72805040000003</c:v>
                </c:pt>
                <c:pt idx="180">
                  <c:v>412.03045969999999</c:v>
                </c:pt>
                <c:pt idx="181">
                  <c:v>415.54157079999999</c:v>
                </c:pt>
                <c:pt idx="182">
                  <c:v>423.10208279999995</c:v>
                </c:pt>
                <c:pt idx="183">
                  <c:v>426.73341830000004</c:v>
                </c:pt>
                <c:pt idx="184">
                  <c:v>429.63066629999997</c:v>
                </c:pt>
                <c:pt idx="185">
                  <c:v>432.5279142</c:v>
                </c:pt>
                <c:pt idx="186">
                  <c:v>436.06899499999997</c:v>
                </c:pt>
                <c:pt idx="187">
                  <c:v>439.6100758</c:v>
                </c:pt>
                <c:pt idx="188">
                  <c:v>442.50732379999999</c:v>
                </c:pt>
                <c:pt idx="189">
                  <c:v>445.40457169999996</c:v>
                </c:pt>
                <c:pt idx="190">
                  <c:v>448.94565250000005</c:v>
                </c:pt>
                <c:pt idx="191">
                  <c:v>455.38398129999996</c:v>
                </c:pt>
                <c:pt idx="192">
                  <c:v>458.28122919999998</c:v>
                </c:pt>
                <c:pt idx="193">
                  <c:v>461.82231000000002</c:v>
                </c:pt>
                <c:pt idx="194">
                  <c:v>465.36339079999999</c:v>
                </c:pt>
                <c:pt idx="195">
                  <c:v>469.22638810000001</c:v>
                </c:pt>
                <c:pt idx="196">
                  <c:v>474.69896759999995</c:v>
                </c:pt>
                <c:pt idx="197">
                  <c:v>480.95107679999995</c:v>
                </c:pt>
                <c:pt idx="198">
                  <c:v>486.02721769999999</c:v>
                </c:pt>
                <c:pt idx="199">
                  <c:v>490.56522869999998</c:v>
                </c:pt>
                <c:pt idx="200">
                  <c:v>495.04458799999998</c:v>
                </c:pt>
                <c:pt idx="201">
                  <c:v>499.52394729999997</c:v>
                </c:pt>
                <c:pt idx="202">
                  <c:v>504.00330650000001</c:v>
                </c:pt>
                <c:pt idx="203">
                  <c:v>508.48266580000001</c:v>
                </c:pt>
                <c:pt idx="204">
                  <c:v>512.96202510000001</c:v>
                </c:pt>
                <c:pt idx="205">
                  <c:v>517.44138439999995</c:v>
                </c:pt>
                <c:pt idx="206">
                  <c:v>521.9207437</c:v>
                </c:pt>
                <c:pt idx="207">
                  <c:v>525.72819909999998</c:v>
                </c:pt>
                <c:pt idx="208">
                  <c:v>528.41581469999994</c:v>
                </c:pt>
                <c:pt idx="209">
                  <c:v>530.91133490000004</c:v>
                </c:pt>
                <c:pt idx="210">
                  <c:v>533.57684219999999</c:v>
                </c:pt>
                <c:pt idx="211">
                  <c:v>535.81249909999997</c:v>
                </c:pt>
                <c:pt idx="212">
                  <c:v>538.24912389999997</c:v>
                </c:pt>
                <c:pt idx="213">
                  <c:v>541.26231050000001</c:v>
                </c:pt>
                <c:pt idx="214">
                  <c:v>544.27549720000002</c:v>
                </c:pt>
                <c:pt idx="215">
                  <c:v>546.74083169999994</c:v>
                </c:pt>
                <c:pt idx="216">
                  <c:v>552.41333889999999</c:v>
                </c:pt>
                <c:pt idx="217">
                  <c:v>555.36952139999994</c:v>
                </c:pt>
                <c:pt idx="218">
                  <c:v>558.13803139999993</c:v>
                </c:pt>
                <c:pt idx="219">
                  <c:v>560.84293170000001</c:v>
                </c:pt>
                <c:pt idx="220">
                  <c:v>563.54783200000008</c:v>
                </c:pt>
                <c:pt idx="221">
                  <c:v>566.25273230000005</c:v>
                </c:pt>
                <c:pt idx="222">
                  <c:v>568.95763260000001</c:v>
                </c:pt>
                <c:pt idx="223">
                  <c:v>571.66253289999997</c:v>
                </c:pt>
                <c:pt idx="224">
                  <c:v>574.36743319999994</c:v>
                </c:pt>
                <c:pt idx="225">
                  <c:v>577.07233340000005</c:v>
                </c:pt>
                <c:pt idx="226">
                  <c:v>579.8018118</c:v>
                </c:pt>
                <c:pt idx="227">
                  <c:v>582.68747020000001</c:v>
                </c:pt>
                <c:pt idx="228">
                  <c:v>585.64997360000007</c:v>
                </c:pt>
                <c:pt idx="229">
                  <c:v>588.62118810000004</c:v>
                </c:pt>
                <c:pt idx="230">
                  <c:v>591.59240249999993</c:v>
                </c:pt>
                <c:pt idx="231">
                  <c:v>594.56361700000002</c:v>
                </c:pt>
                <c:pt idx="232">
                  <c:v>597.5348315</c:v>
                </c:pt>
                <c:pt idx="233">
                  <c:v>600.50604599999997</c:v>
                </c:pt>
                <c:pt idx="234">
                  <c:v>603.47726049999994</c:v>
                </c:pt>
                <c:pt idx="235">
                  <c:v>606.44847490000006</c:v>
                </c:pt>
                <c:pt idx="236">
                  <c:v>609.41968940000004</c:v>
                </c:pt>
                <c:pt idx="237">
                  <c:v>611.94522170000005</c:v>
                </c:pt>
                <c:pt idx="238">
                  <c:v>613.72795039999994</c:v>
                </c:pt>
                <c:pt idx="239">
                  <c:v>615.36211839999999</c:v>
                </c:pt>
                <c:pt idx="240">
                  <c:v>618.34488009999995</c:v>
                </c:pt>
                <c:pt idx="241">
                  <c:v>619.77430489999995</c:v>
                </c:pt>
                <c:pt idx="242">
                  <c:v>621.70725049999999</c:v>
                </c:pt>
                <c:pt idx="243">
                  <c:v>624.55623529999991</c:v>
                </c:pt>
                <c:pt idx="244">
                  <c:v>627.02775170000007</c:v>
                </c:pt>
                <c:pt idx="245">
                  <c:v>632.5200102</c:v>
                </c:pt>
                <c:pt idx="246">
                  <c:v>635.54075239999997</c:v>
                </c:pt>
                <c:pt idx="247">
                  <c:v>638.01226870000005</c:v>
                </c:pt>
                <c:pt idx="248">
                  <c:v>640.48378509999998</c:v>
                </c:pt>
                <c:pt idx="249">
                  <c:v>643.50452729999995</c:v>
                </c:pt>
                <c:pt idx="250">
                  <c:v>646.52526950000004</c:v>
                </c:pt>
                <c:pt idx="251">
                  <c:v>648.9967858</c:v>
                </c:pt>
                <c:pt idx="252">
                  <c:v>654.48904440000001</c:v>
                </c:pt>
                <c:pt idx="253">
                  <c:v>657.50978659999998</c:v>
                </c:pt>
                <c:pt idx="254">
                  <c:v>660.80514170000004</c:v>
                </c:pt>
                <c:pt idx="255">
                  <c:v>665.47356139999999</c:v>
                </c:pt>
                <c:pt idx="256">
                  <c:v>670.96581999999989</c:v>
                </c:pt>
                <c:pt idx="257">
                  <c:v>676.45807849999994</c:v>
                </c:pt>
                <c:pt idx="258">
                  <c:v>681.79748689999997</c:v>
                </c:pt>
                <c:pt idx="259">
                  <c:v>685.92839349999997</c:v>
                </c:pt>
                <c:pt idx="260">
                  <c:v>688.15804709999998</c:v>
                </c:pt>
                <c:pt idx="261">
                  <c:v>690.09630020000009</c:v>
                </c:pt>
                <c:pt idx="262">
                  <c:v>692.03455339999994</c:v>
                </c:pt>
                <c:pt idx="263">
                  <c:v>693.97280649999993</c:v>
                </c:pt>
                <c:pt idx="264">
                  <c:v>695.91105960000004</c:v>
                </c:pt>
                <c:pt idx="265">
                  <c:v>697.84931280000001</c:v>
                </c:pt>
                <c:pt idx="266">
                  <c:v>699.7875659</c:v>
                </c:pt>
                <c:pt idx="267">
                  <c:v>701.725819</c:v>
                </c:pt>
                <c:pt idx="268">
                  <c:v>703.66407220000008</c:v>
                </c:pt>
                <c:pt idx="269">
                  <c:v>705.60232530000008</c:v>
                </c:pt>
                <c:pt idx="270">
                  <c:v>707.54057839999996</c:v>
                </c:pt>
                <c:pt idx="271">
                  <c:v>709.47883160000003</c:v>
                </c:pt>
                <c:pt idx="272">
                  <c:v>711.41708470000003</c:v>
                </c:pt>
                <c:pt idx="273">
                  <c:v>713.39526320000004</c:v>
                </c:pt>
                <c:pt idx="274">
                  <c:v>715.6660548000001</c:v>
                </c:pt>
                <c:pt idx="275">
                  <c:v>718.29513430000009</c:v>
                </c:pt>
                <c:pt idx="276">
                  <c:v>720.97727430000009</c:v>
                </c:pt>
                <c:pt idx="277">
                  <c:v>723.65941420000001</c:v>
                </c:pt>
                <c:pt idx="278">
                  <c:v>726.34155420000002</c:v>
                </c:pt>
                <c:pt idx="279">
                  <c:v>729.02369409999994</c:v>
                </c:pt>
                <c:pt idx="280">
                  <c:v>731.70583409999995</c:v>
                </c:pt>
                <c:pt idx="281">
                  <c:v>734.3879740000001</c:v>
                </c:pt>
                <c:pt idx="282">
                  <c:v>737.07011399999999</c:v>
                </c:pt>
                <c:pt idx="283">
                  <c:v>739.75225399999999</c:v>
                </c:pt>
                <c:pt idx="284">
                  <c:v>742.50678500000004</c:v>
                </c:pt>
                <c:pt idx="285">
                  <c:v>745.73962979999999</c:v>
                </c:pt>
                <c:pt idx="286">
                  <c:v>749.30866839999999</c:v>
                </c:pt>
                <c:pt idx="287">
                  <c:v>752.9216740999999</c:v>
                </c:pt>
                <c:pt idx="288">
                  <c:v>756.53467980000005</c:v>
                </c:pt>
                <c:pt idx="289">
                  <c:v>760.14768549999997</c:v>
                </c:pt>
                <c:pt idx="290">
                  <c:v>764.66394259999993</c:v>
                </c:pt>
                <c:pt idx="291">
                  <c:v>770.03620100000001</c:v>
                </c:pt>
                <c:pt idx="292">
                  <c:v>773.8191683</c:v>
                </c:pt>
                <c:pt idx="293">
                  <c:v>775.37040730000001</c:v>
                </c:pt>
                <c:pt idx="294">
                  <c:v>776.70810840000001</c:v>
                </c:pt>
                <c:pt idx="295">
                  <c:v>778.04580950000002</c:v>
                </c:pt>
                <c:pt idx="296">
                  <c:v>779.38351069999999</c:v>
                </c:pt>
                <c:pt idx="297">
                  <c:v>780.72121179999999</c:v>
                </c:pt>
                <c:pt idx="298">
                  <c:v>782.0589129</c:v>
                </c:pt>
                <c:pt idx="299">
                  <c:v>783.396614</c:v>
                </c:pt>
                <c:pt idx="300">
                  <c:v>784.73431519999997</c:v>
                </c:pt>
                <c:pt idx="301">
                  <c:v>786.07201629999997</c:v>
                </c:pt>
                <c:pt idx="302">
                  <c:v>787.40971739999998</c:v>
                </c:pt>
                <c:pt idx="303">
                  <c:v>788.74741849999998</c:v>
                </c:pt>
                <c:pt idx="304">
                  <c:v>790.08511970000006</c:v>
                </c:pt>
                <c:pt idx="305">
                  <c:v>797.41195759999994</c:v>
                </c:pt>
                <c:pt idx="306">
                  <c:v>804.4204264</c:v>
                </c:pt>
                <c:pt idx="307">
                  <c:v>811.42889530000002</c:v>
                </c:pt>
                <c:pt idx="308">
                  <c:v>817.44342080000001</c:v>
                </c:pt>
                <c:pt idx="309">
                  <c:v>820.94700280000006</c:v>
                </c:pt>
                <c:pt idx="310">
                  <c:v>824.45058470000004</c:v>
                </c:pt>
                <c:pt idx="311">
                  <c:v>827.95416660000001</c:v>
                </c:pt>
                <c:pt idx="312">
                  <c:v>831.45774860000006</c:v>
                </c:pt>
                <c:pt idx="313">
                  <c:v>834.96133050000003</c:v>
                </c:pt>
                <c:pt idx="314">
                  <c:v>838.46491249999997</c:v>
                </c:pt>
                <c:pt idx="315">
                  <c:v>841.96849439999994</c:v>
                </c:pt>
                <c:pt idx="316">
                  <c:v>845.47207629999991</c:v>
                </c:pt>
                <c:pt idx="317">
                  <c:v>848.97565829999996</c:v>
                </c:pt>
                <c:pt idx="318">
                  <c:v>852.47924020000005</c:v>
                </c:pt>
                <c:pt idx="319">
                  <c:v>855.9828222000001</c:v>
                </c:pt>
                <c:pt idx="320">
                  <c:v>859.48640410000007</c:v>
                </c:pt>
                <c:pt idx="321">
                  <c:v>862.98998600000004</c:v>
                </c:pt>
                <c:pt idx="322">
                  <c:v>866.49356799999998</c:v>
                </c:pt>
                <c:pt idx="323">
                  <c:v>875.41526999999996</c:v>
                </c:pt>
                <c:pt idx="324">
                  <c:v>880.46673970000006</c:v>
                </c:pt>
                <c:pt idx="325">
                  <c:v>885.51820940000005</c:v>
                </c:pt>
                <c:pt idx="326">
                  <c:v>890.56967899999995</c:v>
                </c:pt>
                <c:pt idx="327">
                  <c:v>895.62114870000005</c:v>
                </c:pt>
                <c:pt idx="328">
                  <c:v>900.67261829999995</c:v>
                </c:pt>
                <c:pt idx="329">
                  <c:v>905.72408799999994</c:v>
                </c:pt>
                <c:pt idx="330">
                  <c:v>910.77555759999996</c:v>
                </c:pt>
                <c:pt idx="331">
                  <c:v>915.82702729999994</c:v>
                </c:pt>
                <c:pt idx="332">
                  <c:v>921.94198080000001</c:v>
                </c:pt>
                <c:pt idx="333">
                  <c:v>929.19129370000007</c:v>
                </c:pt>
                <c:pt idx="334">
                  <c:v>936.44060669999999</c:v>
                </c:pt>
                <c:pt idx="335">
                  <c:v>943.12671180000007</c:v>
                </c:pt>
                <c:pt idx="336">
                  <c:v>947.09173129999999</c:v>
                </c:pt>
                <c:pt idx="337">
                  <c:v>951.05675080000003</c:v>
                </c:pt>
                <c:pt idx="338">
                  <c:v>955.02177019999999</c:v>
                </c:pt>
                <c:pt idx="339">
                  <c:v>959.72264139999993</c:v>
                </c:pt>
                <c:pt idx="340">
                  <c:v>964.42351259999998</c:v>
                </c:pt>
                <c:pt idx="341">
                  <c:v>970.92267220000008</c:v>
                </c:pt>
                <c:pt idx="342">
                  <c:v>977.42183180000006</c:v>
                </c:pt>
                <c:pt idx="343">
                  <c:v>983.92099140000005</c:v>
                </c:pt>
                <c:pt idx="344">
                  <c:v>990.42015099999992</c:v>
                </c:pt>
                <c:pt idx="345">
                  <c:v>996.91931069999998</c:v>
                </c:pt>
                <c:pt idx="346">
                  <c:v>1003.41847</c:v>
                </c:pt>
                <c:pt idx="347">
                  <c:v>1009.91763</c:v>
                </c:pt>
                <c:pt idx="348">
                  <c:v>1016.416789</c:v>
                </c:pt>
                <c:pt idx="349">
                  <c:v>1022.9159490000001</c:v>
                </c:pt>
                <c:pt idx="350">
                  <c:v>1029.415109</c:v>
                </c:pt>
                <c:pt idx="351">
                  <c:v>1035.4926700000001</c:v>
                </c:pt>
                <c:pt idx="352">
                  <c:v>1040.9358999999999</c:v>
                </c:pt>
                <c:pt idx="353">
                  <c:v>1046.37913</c:v>
                </c:pt>
                <c:pt idx="354">
                  <c:v>1051.822361</c:v>
                </c:pt>
                <c:pt idx="355">
                  <c:v>1057.2655910000001</c:v>
                </c:pt>
                <c:pt idx="356">
                  <c:v>1062.7088209999999</c:v>
                </c:pt>
                <c:pt idx="357">
                  <c:v>1068.885139</c:v>
                </c:pt>
                <c:pt idx="358">
                  <c:v>1075.899527</c:v>
                </c:pt>
                <c:pt idx="359">
                  <c:v>1082.9139150000001</c:v>
                </c:pt>
                <c:pt idx="360">
                  <c:v>1089.9283030000001</c:v>
                </c:pt>
                <c:pt idx="361">
                  <c:v>1096.9426910000002</c:v>
                </c:pt>
                <c:pt idx="362">
                  <c:v>1102.6356479999999</c:v>
                </c:pt>
                <c:pt idx="363">
                  <c:v>1107.257098</c:v>
                </c:pt>
                <c:pt idx="364">
                  <c:v>1114.959515</c:v>
                </c:pt>
                <c:pt idx="365">
                  <c:v>1118.8107239999999</c:v>
                </c:pt>
                <c:pt idx="366">
                  <c:v>1123.8617749999999</c:v>
                </c:pt>
                <c:pt idx="367">
                  <c:v>1129.192587</c:v>
                </c:pt>
                <c:pt idx="368">
                  <c:v>1134.5233989999999</c:v>
                </c:pt>
                <c:pt idx="369">
                  <c:v>1139.8542109999999</c:v>
                </c:pt>
                <c:pt idx="370">
                  <c:v>1145.1850220000001</c:v>
                </c:pt>
                <c:pt idx="371">
                  <c:v>1150.3485000000001</c:v>
                </c:pt>
                <c:pt idx="372">
                  <c:v>1154.251055</c:v>
                </c:pt>
                <c:pt idx="373">
                  <c:v>1158.1536100000001</c:v>
                </c:pt>
                <c:pt idx="374">
                  <c:v>1162.056165</c:v>
                </c:pt>
                <c:pt idx="375">
                  <c:v>1165.9587200000001</c:v>
                </c:pt>
                <c:pt idx="376">
                  <c:v>1169.861275</c:v>
                </c:pt>
                <c:pt idx="377">
                  <c:v>1173.7638300000001</c:v>
                </c:pt>
                <c:pt idx="378">
                  <c:v>1177.666385</c:v>
                </c:pt>
                <c:pt idx="379">
                  <c:v>1181.5689399999999</c:v>
                </c:pt>
                <c:pt idx="380">
                  <c:v>1185.471495</c:v>
                </c:pt>
                <c:pt idx="381">
                  <c:v>1189.3740500000001</c:v>
                </c:pt>
                <c:pt idx="382">
                  <c:v>1193.9028799999999</c:v>
                </c:pt>
                <c:pt idx="383">
                  <c:v>1199.3123000000001</c:v>
                </c:pt>
                <c:pt idx="384">
                  <c:v>1204.7217190000001</c:v>
                </c:pt>
                <c:pt idx="385">
                  <c:v>1207.967371</c:v>
                </c:pt>
                <c:pt idx="386">
                  <c:v>1209.590197</c:v>
                </c:pt>
                <c:pt idx="387">
                  <c:v>1214.9996170000002</c:v>
                </c:pt>
                <c:pt idx="388">
                  <c:v>1220.4090369999999</c:v>
                </c:pt>
                <c:pt idx="389">
                  <c:v>1225.818456</c:v>
                </c:pt>
                <c:pt idx="390">
                  <c:v>1229.6145770000001</c:v>
                </c:pt>
                <c:pt idx="391">
                  <c:v>1232.769487</c:v>
                </c:pt>
                <c:pt idx="392">
                  <c:v>1235.9243970000002</c:v>
                </c:pt>
                <c:pt idx="393">
                  <c:v>1239.0793079999999</c:v>
                </c:pt>
                <c:pt idx="394">
                  <c:v>1245.389128</c:v>
                </c:pt>
                <c:pt idx="395">
                  <c:v>1255.7694159999999</c:v>
                </c:pt>
                <c:pt idx="396">
                  <c:v>1266.511111</c:v>
                </c:pt>
                <c:pt idx="397">
                  <c:v>1277.2528060000002</c:v>
                </c:pt>
                <c:pt idx="398">
                  <c:v>1287.9945</c:v>
                </c:pt>
                <c:pt idx="399">
                  <c:v>1300.9382129999999</c:v>
                </c:pt>
                <c:pt idx="400">
                  <c:v>1315.6080179999999</c:v>
                </c:pt>
                <c:pt idx="401">
                  <c:v>1330.2778230000001</c:v>
                </c:pt>
                <c:pt idx="402">
                  <c:v>1344.2217190000001</c:v>
                </c:pt>
                <c:pt idx="403">
                  <c:v>1353.502551</c:v>
                </c:pt>
                <c:pt idx="404">
                  <c:v>1362.783383</c:v>
                </c:pt>
                <c:pt idx="405">
                  <c:v>1372.0642150000001</c:v>
                </c:pt>
                <c:pt idx="406">
                  <c:v>1381.3450479999999</c:v>
                </c:pt>
                <c:pt idx="407">
                  <c:v>1393.1085109999999</c:v>
                </c:pt>
                <c:pt idx="408">
                  <c:v>1407.196469</c:v>
                </c:pt>
                <c:pt idx="409">
                  <c:v>1421.2844280000002</c:v>
                </c:pt>
                <c:pt idx="410">
                  <c:v>1435.372386</c:v>
                </c:pt>
                <c:pt idx="411">
                  <c:v>1449.4603440000001</c:v>
                </c:pt>
                <c:pt idx="412">
                  <c:v>1463.5483019999999</c:v>
                </c:pt>
                <c:pt idx="413">
                  <c:v>1477.63626</c:v>
                </c:pt>
                <c:pt idx="414">
                  <c:v>1491.7242189999999</c:v>
                </c:pt>
                <c:pt idx="415">
                  <c:v>1503.5813230000001</c:v>
                </c:pt>
                <c:pt idx="416">
                  <c:v>1514.902599</c:v>
                </c:pt>
                <c:pt idx="417">
                  <c:v>1526.223876</c:v>
                </c:pt>
                <c:pt idx="418">
                  <c:v>1536.657258</c:v>
                </c:pt>
                <c:pt idx="419">
                  <c:v>1546.0199829999999</c:v>
                </c:pt>
                <c:pt idx="420">
                  <c:v>1555.3827080000001</c:v>
                </c:pt>
                <c:pt idx="421">
                  <c:v>1564.7454339999999</c:v>
                </c:pt>
                <c:pt idx="422">
                  <c:v>1573.4519779999998</c:v>
                </c:pt>
                <c:pt idx="423">
                  <c:v>1576.580993</c:v>
                </c:pt>
                <c:pt idx="424">
                  <c:v>1582.839021</c:v>
                </c:pt>
                <c:pt idx="425">
                  <c:v>1590.8576129999999</c:v>
                </c:pt>
                <c:pt idx="426">
                  <c:v>1599.769634</c:v>
                </c:pt>
                <c:pt idx="427">
                  <c:v>1612.324928</c:v>
                </c:pt>
                <c:pt idx="428">
                  <c:v>1624.8802209999999</c:v>
                </c:pt>
                <c:pt idx="429">
                  <c:v>1637.4355149999999</c:v>
                </c:pt>
                <c:pt idx="430">
                  <c:v>1650.3156289999999</c:v>
                </c:pt>
                <c:pt idx="431">
                  <c:v>1663.4927209999998</c:v>
                </c:pt>
                <c:pt idx="432">
                  <c:v>1676.6698140000001</c:v>
                </c:pt>
                <c:pt idx="433">
                  <c:v>1689.846906</c:v>
                </c:pt>
                <c:pt idx="434">
                  <c:v>1706.633147</c:v>
                </c:pt>
                <c:pt idx="435">
                  <c:v>1729.641286</c:v>
                </c:pt>
                <c:pt idx="436">
                  <c:v>1739.0339289999999</c:v>
                </c:pt>
                <c:pt idx="437">
                  <c:v>1748.4265719999999</c:v>
                </c:pt>
                <c:pt idx="438">
                  <c:v>1762.2156200000002</c:v>
                </c:pt>
                <c:pt idx="439">
                  <c:v>1777.843288</c:v>
                </c:pt>
                <c:pt idx="440">
                  <c:v>1793.4709560000001</c:v>
                </c:pt>
                <c:pt idx="441">
                  <c:v>1809.098624</c:v>
                </c:pt>
                <c:pt idx="442">
                  <c:v>1824.7262930000002</c:v>
                </c:pt>
                <c:pt idx="443">
                  <c:v>1840.3539609999998</c:v>
                </c:pt>
                <c:pt idx="444">
                  <c:v>1855.9816289999999</c:v>
                </c:pt>
                <c:pt idx="445">
                  <c:v>1870.6114700000001</c:v>
                </c:pt>
                <c:pt idx="446">
                  <c:v>1884.654088</c:v>
                </c:pt>
                <c:pt idx="447">
                  <c:v>1898.6967050000001</c:v>
                </c:pt>
                <c:pt idx="448">
                  <c:v>1912.739323</c:v>
                </c:pt>
                <c:pt idx="449">
                  <c:v>1926.7819410000002</c:v>
                </c:pt>
                <c:pt idx="450">
                  <c:v>1940.8245589999999</c:v>
                </c:pt>
                <c:pt idx="451">
                  <c:v>1954.8671769999999</c:v>
                </c:pt>
                <c:pt idx="452">
                  <c:v>1968.9097939999999</c:v>
                </c:pt>
                <c:pt idx="453">
                  <c:v>1982.9524120000001</c:v>
                </c:pt>
                <c:pt idx="454">
                  <c:v>1996.99503</c:v>
                </c:pt>
                <c:pt idx="455">
                  <c:v>2011.0314040000001</c:v>
                </c:pt>
                <c:pt idx="456">
                  <c:v>2025.0410570000001</c:v>
                </c:pt>
                <c:pt idx="457">
                  <c:v>2036.130541</c:v>
                </c:pt>
                <c:pt idx="458">
                  <c:v>2042.837321</c:v>
                </c:pt>
                <c:pt idx="459">
                  <c:v>2051.5250379999998</c:v>
                </c:pt>
                <c:pt idx="460">
                  <c:v>2060.3859429999998</c:v>
                </c:pt>
                <c:pt idx="461">
                  <c:v>2067.2745770000001</c:v>
                </c:pt>
                <c:pt idx="462">
                  <c:v>2072.2350349999997</c:v>
                </c:pt>
                <c:pt idx="463">
                  <c:v>2077.1954930000002</c:v>
                </c:pt>
                <c:pt idx="464">
                  <c:v>2082.1559509999997</c:v>
                </c:pt>
                <c:pt idx="465">
                  <c:v>2087.1164079999999</c:v>
                </c:pt>
                <c:pt idx="466">
                  <c:v>2092.0768659999999</c:v>
                </c:pt>
                <c:pt idx="467">
                  <c:v>2108.7447729999999</c:v>
                </c:pt>
                <c:pt idx="468">
                  <c:v>2125.9068280000001</c:v>
                </c:pt>
                <c:pt idx="469">
                  <c:v>2138.5849349999999</c:v>
                </c:pt>
                <c:pt idx="470">
                  <c:v>2143.0222719999997</c:v>
                </c:pt>
              </c:numCache>
            </c:numRef>
          </c:xVal>
          <c:yVal>
            <c:numRef>
              <c:f>SSTs!$X$2:$X$472</c:f>
              <c:numCache>
                <c:formatCode>0.00</c:formatCode>
                <c:ptCount val="471"/>
                <c:pt idx="0">
                  <c:v>0.95428241768742905</c:v>
                </c:pt>
                <c:pt idx="1">
                  <c:v>2.1521242294198699</c:v>
                </c:pt>
                <c:pt idx="2">
                  <c:v>2.5771977805859501</c:v>
                </c:pt>
                <c:pt idx="3">
                  <c:v>1.19594061223399</c:v>
                </c:pt>
                <c:pt idx="4">
                  <c:v>1.0731680946868301</c:v>
                </c:pt>
                <c:pt idx="5">
                  <c:v>1.0486960638065601</c:v>
                </c:pt>
                <c:pt idx="6">
                  <c:v>1.07125857783316</c:v>
                </c:pt>
                <c:pt idx="7">
                  <c:v>3.0115389142122501E-2</c:v>
                </c:pt>
                <c:pt idx="8">
                  <c:v>0.46918341440155398</c:v>
                </c:pt>
                <c:pt idx="9">
                  <c:v>0.77658066437651496</c:v>
                </c:pt>
                <c:pt idx="10">
                  <c:v>0.65343245535018302</c:v>
                </c:pt>
                <c:pt idx="11">
                  <c:v>0.65670355884305898</c:v>
                </c:pt>
                <c:pt idx="12">
                  <c:v>0.26986562986266499</c:v>
                </c:pt>
                <c:pt idx="13">
                  <c:v>-0.14602574138726401</c:v>
                </c:pt>
                <c:pt idx="14">
                  <c:v>-0.40485717257839798</c:v>
                </c:pt>
                <c:pt idx="15">
                  <c:v>0.44946585115054699</c:v>
                </c:pt>
                <c:pt idx="16">
                  <c:v>-9.9599756807603995E-2</c:v>
                </c:pt>
                <c:pt idx="17">
                  <c:v>-5.2116792143913401E-3</c:v>
                </c:pt>
                <c:pt idx="18">
                  <c:v>0.23668977403195501</c:v>
                </c:pt>
                <c:pt idx="19">
                  <c:v>0.352036041422151</c:v>
                </c:pt>
                <c:pt idx="20">
                  <c:v>9.7992236794379697E-2</c:v>
                </c:pt>
                <c:pt idx="21">
                  <c:v>-2.5928446368829801</c:v>
                </c:pt>
                <c:pt idx="22">
                  <c:v>-3.3377929235336201</c:v>
                </c:pt>
                <c:pt idx="23">
                  <c:v>-3.2826264344872298</c:v>
                </c:pt>
                <c:pt idx="24">
                  <c:v>-2.7478399482852001</c:v>
                </c:pt>
                <c:pt idx="25">
                  <c:v>-2.7128255597378699</c:v>
                </c:pt>
                <c:pt idx="26">
                  <c:v>-2.8286836973402898</c:v>
                </c:pt>
                <c:pt idx="27">
                  <c:v>-2.2754920983738498</c:v>
                </c:pt>
                <c:pt idx="28">
                  <c:v>-3.0233201076268501</c:v>
                </c:pt>
                <c:pt idx="29">
                  <c:v>-2.31835341803865</c:v>
                </c:pt>
                <c:pt idx="30">
                  <c:v>-3.1184349629872798</c:v>
                </c:pt>
                <c:pt idx="31">
                  <c:v>-2.7230194489689099</c:v>
                </c:pt>
                <c:pt idx="32">
                  <c:v>-1.5189381107523501</c:v>
                </c:pt>
                <c:pt idx="33">
                  <c:v>-1.6711123217714201</c:v>
                </c:pt>
                <c:pt idx="34">
                  <c:v>-2.4382644676169298</c:v>
                </c:pt>
                <c:pt idx="35">
                  <c:v>-2.2021277249369602</c:v>
                </c:pt>
                <c:pt idx="36">
                  <c:v>-1.00693448577247</c:v>
                </c:pt>
                <c:pt idx="37">
                  <c:v>-1.8452689267599101</c:v>
                </c:pt>
                <c:pt idx="38">
                  <c:v>-1.6403598823877299</c:v>
                </c:pt>
                <c:pt idx="39">
                  <c:v>-1.80431286352957</c:v>
                </c:pt>
                <c:pt idx="40">
                  <c:v>-1.7449961248230601</c:v>
                </c:pt>
                <c:pt idx="41">
                  <c:v>-1.7066526070771499</c:v>
                </c:pt>
                <c:pt idx="42">
                  <c:v>-1.0730062903909501</c:v>
                </c:pt>
                <c:pt idx="43">
                  <c:v>-0.455157291714052</c:v>
                </c:pt>
                <c:pt idx="44">
                  <c:v>-1.47010970646495</c:v>
                </c:pt>
                <c:pt idx="45">
                  <c:v>-1.0719134986550201</c:v>
                </c:pt>
                <c:pt idx="46">
                  <c:v>-2.0023128975712101</c:v>
                </c:pt>
                <c:pt idx="47">
                  <c:v>-2.36288572566133</c:v>
                </c:pt>
                <c:pt idx="48">
                  <c:v>-1.9014544303096399</c:v>
                </c:pt>
                <c:pt idx="49">
                  <c:v>-1.5955031806659199</c:v>
                </c:pt>
                <c:pt idx="50">
                  <c:v>-1.9506640536786</c:v>
                </c:pt>
                <c:pt idx="51">
                  <c:v>-1.54822896309548</c:v>
                </c:pt>
                <c:pt idx="52">
                  <c:v>-1.7979830988666501</c:v>
                </c:pt>
                <c:pt idx="53">
                  <c:v>-1.9543518765338399</c:v>
                </c:pt>
                <c:pt idx="54">
                  <c:v>-2.65091810109117</c:v>
                </c:pt>
                <c:pt idx="55">
                  <c:v>-1.4623161741914501</c:v>
                </c:pt>
                <c:pt idx="56">
                  <c:v>-1.93019860069147</c:v>
                </c:pt>
                <c:pt idx="57">
                  <c:v>-2.4391724979026601</c:v>
                </c:pt>
                <c:pt idx="58">
                  <c:v>-2.3999563161314201</c:v>
                </c:pt>
                <c:pt idx="59">
                  <c:v>-1.2481575788025101</c:v>
                </c:pt>
                <c:pt idx="60">
                  <c:v>-1.0030147766884501</c:v>
                </c:pt>
                <c:pt idx="61">
                  <c:v>-1.34003572544463</c:v>
                </c:pt>
                <c:pt idx="62">
                  <c:v>-1.8502225519518101</c:v>
                </c:pt>
                <c:pt idx="63">
                  <c:v>-1.99430313095706</c:v>
                </c:pt>
                <c:pt idx="64">
                  <c:v>-1.661234828704</c:v>
                </c:pt>
                <c:pt idx="65">
                  <c:v>-1.1053558623714399</c:v>
                </c:pt>
                <c:pt idx="66">
                  <c:v>6.0090558904955398E-2</c:v>
                </c:pt>
                <c:pt idx="67">
                  <c:v>-0.507702500815567</c:v>
                </c:pt>
                <c:pt idx="68">
                  <c:v>-0.227701415376212</c:v>
                </c:pt>
                <c:pt idx="69">
                  <c:v>-0.60536565694381905</c:v>
                </c:pt>
                <c:pt idx="70">
                  <c:v>0.245436924043408</c:v>
                </c:pt>
                <c:pt idx="71">
                  <c:v>-0.20195669671858199</c:v>
                </c:pt>
                <c:pt idx="72">
                  <c:v>-0.25701302871888299</c:v>
                </c:pt>
                <c:pt idx="73">
                  <c:v>-0.52773463195300996</c:v>
                </c:pt>
                <c:pt idx="74">
                  <c:v>-0.32810894308597599</c:v>
                </c:pt>
                <c:pt idx="75">
                  <c:v>-0.415438757110691</c:v>
                </c:pt>
                <c:pt idx="76">
                  <c:v>-0.178810254582499</c:v>
                </c:pt>
                <c:pt idx="77">
                  <c:v>8.77698599532435E-3</c:v>
                </c:pt>
                <c:pt idx="78">
                  <c:v>0.34400761855435302</c:v>
                </c:pt>
                <c:pt idx="79">
                  <c:v>0.108497337123531</c:v>
                </c:pt>
                <c:pt idx="80">
                  <c:v>0.865034194249229</c:v>
                </c:pt>
                <c:pt idx="81">
                  <c:v>0.62420213725181695</c:v>
                </c:pt>
                <c:pt idx="82">
                  <c:v>1.82983693105697</c:v>
                </c:pt>
                <c:pt idx="83">
                  <c:v>0.39672327244280597</c:v>
                </c:pt>
                <c:pt idx="84">
                  <c:v>0.92296772607742406</c:v>
                </c:pt>
                <c:pt idx="85">
                  <c:v>1.21056103502031</c:v>
                </c:pt>
                <c:pt idx="86">
                  <c:v>0.63967593845844894</c:v>
                </c:pt>
                <c:pt idx="87">
                  <c:v>1.7157494928825801</c:v>
                </c:pt>
                <c:pt idx="88">
                  <c:v>1.7717253275985401</c:v>
                </c:pt>
                <c:pt idx="89">
                  <c:v>1.89696261373907</c:v>
                </c:pt>
                <c:pt idx="90">
                  <c:v>1.1263970852340801</c:v>
                </c:pt>
                <c:pt idx="91">
                  <c:v>0.84889760338412501</c:v>
                </c:pt>
                <c:pt idx="92">
                  <c:v>0.46532564650069103</c:v>
                </c:pt>
                <c:pt idx="93">
                  <c:v>-0.76253225658013002</c:v>
                </c:pt>
                <c:pt idx="94">
                  <c:v>-0.67625461817163401</c:v>
                </c:pt>
                <c:pt idx="95">
                  <c:v>-1.76759913501107</c:v>
                </c:pt>
                <c:pt idx="96">
                  <c:v>-0.83800978960776995</c:v>
                </c:pt>
                <c:pt idx="97">
                  <c:v>-0.37715127725832098</c:v>
                </c:pt>
                <c:pt idx="98">
                  <c:v>-0.57231512755393699</c:v>
                </c:pt>
                <c:pt idx="99">
                  <c:v>-1.24036576786891</c:v>
                </c:pt>
                <c:pt idx="100">
                  <c:v>-2.0881941837360598</c:v>
                </c:pt>
                <c:pt idx="101">
                  <c:v>-2.3100924421325901</c:v>
                </c:pt>
                <c:pt idx="102">
                  <c:v>-1.7728599307256601</c:v>
                </c:pt>
                <c:pt idx="103">
                  <c:v>-2.2136452265084601</c:v>
                </c:pt>
                <c:pt idx="104">
                  <c:v>-1.29764097235131</c:v>
                </c:pt>
                <c:pt idx="105">
                  <c:v>-1.3336218397953601</c:v>
                </c:pt>
                <c:pt idx="106">
                  <c:v>-1.5485465935020299</c:v>
                </c:pt>
                <c:pt idx="107">
                  <c:v>-0.81348439241792203</c:v>
                </c:pt>
                <c:pt idx="108">
                  <c:v>-1.0884312153892099</c:v>
                </c:pt>
                <c:pt idx="109">
                  <c:v>-0.82356462621667603</c:v>
                </c:pt>
                <c:pt idx="110">
                  <c:v>-1.4072801007053299</c:v>
                </c:pt>
                <c:pt idx="111">
                  <c:v>-2.1970211309240901</c:v>
                </c:pt>
                <c:pt idx="112">
                  <c:v>-1.20748465869154</c:v>
                </c:pt>
                <c:pt idx="113">
                  <c:v>-1.54421051177863</c:v>
                </c:pt>
                <c:pt idx="114">
                  <c:v>-1.34847526160386</c:v>
                </c:pt>
                <c:pt idx="115">
                  <c:v>-0.90632235686451301</c:v>
                </c:pt>
                <c:pt idx="116">
                  <c:v>7.5856479663555507E-2</c:v>
                </c:pt>
                <c:pt idx="117">
                  <c:v>4.1806220737591299E-2</c:v>
                </c:pt>
                <c:pt idx="118">
                  <c:v>0.81850399449686595</c:v>
                </c:pt>
                <c:pt idx="119">
                  <c:v>-1.01342298821953</c:v>
                </c:pt>
                <c:pt idx="120">
                  <c:v>-1.94906492102466</c:v>
                </c:pt>
                <c:pt idx="121">
                  <c:v>-0.88082886108507996</c:v>
                </c:pt>
                <c:pt idx="122">
                  <c:v>-1.0019839837514199</c:v>
                </c:pt>
                <c:pt idx="123">
                  <c:v>-1.7272035926706899</c:v>
                </c:pt>
                <c:pt idx="124">
                  <c:v>-1.0139119260399301</c:v>
                </c:pt>
                <c:pt idx="125">
                  <c:v>-0.74888398586863902</c:v>
                </c:pt>
                <c:pt idx="126">
                  <c:v>0.39191887265027198</c:v>
                </c:pt>
                <c:pt idx="127">
                  <c:v>1.68618677818188</c:v>
                </c:pt>
                <c:pt idx="128">
                  <c:v>-0.347055352188473</c:v>
                </c:pt>
                <c:pt idx="129">
                  <c:v>-0.53697283466736401</c:v>
                </c:pt>
                <c:pt idx="130">
                  <c:v>-1.32097167123012</c:v>
                </c:pt>
                <c:pt idx="131">
                  <c:v>-1.14384758933076</c:v>
                </c:pt>
                <c:pt idx="132">
                  <c:v>-1.63164613524749</c:v>
                </c:pt>
                <c:pt idx="133">
                  <c:v>-1.0709407363861201</c:v>
                </c:pt>
                <c:pt idx="134">
                  <c:v>-1.7560514102124001</c:v>
                </c:pt>
                <c:pt idx="135">
                  <c:v>-1.40077884300426</c:v>
                </c:pt>
                <c:pt idx="136">
                  <c:v>-1.41557787840608</c:v>
                </c:pt>
                <c:pt idx="137">
                  <c:v>-1.6527415805785399</c:v>
                </c:pt>
                <c:pt idx="138">
                  <c:v>-1.6982530406637499</c:v>
                </c:pt>
                <c:pt idx="139">
                  <c:v>-2.4293082158256798</c:v>
                </c:pt>
                <c:pt idx="140">
                  <c:v>-1.8353545639070801</c:v>
                </c:pt>
                <c:pt idx="141">
                  <c:v>-2.8445685908094598</c:v>
                </c:pt>
                <c:pt idx="142">
                  <c:v>-2.7568599114209</c:v>
                </c:pt>
                <c:pt idx="143">
                  <c:v>-1.0617149883385</c:v>
                </c:pt>
                <c:pt idx="144">
                  <c:v>-1.1841715943726701</c:v>
                </c:pt>
                <c:pt idx="145">
                  <c:v>-0.19438174811668199</c:v>
                </c:pt>
                <c:pt idx="146">
                  <c:v>-0.86525496525204804</c:v>
                </c:pt>
                <c:pt idx="147">
                  <c:v>-1.43962855212478</c:v>
                </c:pt>
                <c:pt idx="148">
                  <c:v>-1.0191128591213801</c:v>
                </c:pt>
                <c:pt idx="149">
                  <c:v>-0.65968396132343898</c:v>
                </c:pt>
                <c:pt idx="150">
                  <c:v>-1.0868531148632501</c:v>
                </c:pt>
                <c:pt idx="151">
                  <c:v>2.0422965140358098</c:v>
                </c:pt>
                <c:pt idx="152">
                  <c:v>1.33925618546582</c:v>
                </c:pt>
                <c:pt idx="153">
                  <c:v>1.3040980236900399</c:v>
                </c:pt>
                <c:pt idx="154">
                  <c:v>2.6459345963726899</c:v>
                </c:pt>
                <c:pt idx="155">
                  <c:v>1.2835962131419301</c:v>
                </c:pt>
                <c:pt idx="156">
                  <c:v>-6.3496504531176199E-3</c:v>
                </c:pt>
                <c:pt idx="157">
                  <c:v>1.1219421448107301</c:v>
                </c:pt>
                <c:pt idx="158">
                  <c:v>1.43942923611283</c:v>
                </c:pt>
                <c:pt idx="159">
                  <c:v>0.46083723100194801</c:v>
                </c:pt>
                <c:pt idx="160">
                  <c:v>-9.5367519083610505E-2</c:v>
                </c:pt>
                <c:pt idx="161">
                  <c:v>1.1980144226283</c:v>
                </c:pt>
                <c:pt idx="162">
                  <c:v>0.87292227582783799</c:v>
                </c:pt>
                <c:pt idx="163">
                  <c:v>-0.23927122356753</c:v>
                </c:pt>
                <c:pt idx="164">
                  <c:v>-0.41606665369350698</c:v>
                </c:pt>
                <c:pt idx="165">
                  <c:v>-0.114662745792402</c:v>
                </c:pt>
                <c:pt idx="166">
                  <c:v>-0.65493806893701501</c:v>
                </c:pt>
                <c:pt idx="167">
                  <c:v>-0.80990531864271997</c:v>
                </c:pt>
                <c:pt idx="168">
                  <c:v>-1.1789853485625299</c:v>
                </c:pt>
                <c:pt idx="169">
                  <c:v>-1.0566569523014999</c:v>
                </c:pt>
                <c:pt idx="170">
                  <c:v>-0.41384587291237401</c:v>
                </c:pt>
                <c:pt idx="171">
                  <c:v>-0.755594872785328</c:v>
                </c:pt>
                <c:pt idx="172">
                  <c:v>0.304893571446409</c:v>
                </c:pt>
                <c:pt idx="173">
                  <c:v>0.43153407978456698</c:v>
                </c:pt>
                <c:pt idx="174">
                  <c:v>1.3008745814480001</c:v>
                </c:pt>
                <c:pt idx="175">
                  <c:v>2.4071711403960001</c:v>
                </c:pt>
                <c:pt idx="176">
                  <c:v>1.1794081153306399</c:v>
                </c:pt>
                <c:pt idx="177">
                  <c:v>1.59878226080582</c:v>
                </c:pt>
                <c:pt idx="178">
                  <c:v>0.70070814343472398</c:v>
                </c:pt>
                <c:pt idx="179">
                  <c:v>2.7371964362543499</c:v>
                </c:pt>
                <c:pt idx="180">
                  <c:v>3.16661137347544</c:v>
                </c:pt>
                <c:pt idx="181">
                  <c:v>2.2479886585517899</c:v>
                </c:pt>
                <c:pt idx="182">
                  <c:v>1.24557369865852</c:v>
                </c:pt>
                <c:pt idx="183">
                  <c:v>1.52041758739152</c:v>
                </c:pt>
                <c:pt idx="184">
                  <c:v>1.2333117865383401</c:v>
                </c:pt>
                <c:pt idx="185">
                  <c:v>-0.118854820633952</c:v>
                </c:pt>
                <c:pt idx="186">
                  <c:v>-0.48633599208225597</c:v>
                </c:pt>
                <c:pt idx="187">
                  <c:v>1.4613978706931201</c:v>
                </c:pt>
                <c:pt idx="188">
                  <c:v>2.1421438620481399</c:v>
                </c:pt>
                <c:pt idx="189">
                  <c:v>1.0278496257095799</c:v>
                </c:pt>
                <c:pt idx="190">
                  <c:v>-0.31435992542372598</c:v>
                </c:pt>
                <c:pt idx="191">
                  <c:v>0.71484981123084002</c:v>
                </c:pt>
                <c:pt idx="192">
                  <c:v>-0.42405445245922002</c:v>
                </c:pt>
                <c:pt idx="193">
                  <c:v>-0.15542592293134799</c:v>
                </c:pt>
                <c:pt idx="194">
                  <c:v>-0.25149564523130602</c:v>
                </c:pt>
                <c:pt idx="195">
                  <c:v>-0.67718475279504098</c:v>
                </c:pt>
                <c:pt idx="196">
                  <c:v>-0.57493695383548304</c:v>
                </c:pt>
                <c:pt idx="197">
                  <c:v>-0.27432848223728901</c:v>
                </c:pt>
                <c:pt idx="198">
                  <c:v>0.15115201070015699</c:v>
                </c:pt>
                <c:pt idx="199">
                  <c:v>0.68366533533949103</c:v>
                </c:pt>
                <c:pt idx="200">
                  <c:v>0.249114592484347</c:v>
                </c:pt>
                <c:pt idx="201">
                  <c:v>0.22740605611405501</c:v>
                </c:pt>
                <c:pt idx="202">
                  <c:v>0.81289993260688698</c:v>
                </c:pt>
                <c:pt idx="203">
                  <c:v>1.76796570853587</c:v>
                </c:pt>
                <c:pt idx="204">
                  <c:v>0.87215953830666304</c:v>
                </c:pt>
                <c:pt idx="205">
                  <c:v>-0.18482603873804501</c:v>
                </c:pt>
                <c:pt idx="206">
                  <c:v>1.30597704562746</c:v>
                </c:pt>
                <c:pt idx="207">
                  <c:v>0.18027953342146399</c:v>
                </c:pt>
                <c:pt idx="208">
                  <c:v>0.78496978469111101</c:v>
                </c:pt>
                <c:pt idx="209">
                  <c:v>-0.55084175854989303</c:v>
                </c:pt>
                <c:pt idx="210">
                  <c:v>-0.75755947646144695</c:v>
                </c:pt>
                <c:pt idx="211">
                  <c:v>-1.1867474613629001</c:v>
                </c:pt>
                <c:pt idx="212">
                  <c:v>-0.99412296276735801</c:v>
                </c:pt>
                <c:pt idx="213">
                  <c:v>-0.360082074856093</c:v>
                </c:pt>
                <c:pt idx="214">
                  <c:v>-0.79506753184761603</c:v>
                </c:pt>
                <c:pt idx="215">
                  <c:v>-0.86597730592185995</c:v>
                </c:pt>
                <c:pt idx="216">
                  <c:v>-0.62254674737057902</c:v>
                </c:pt>
                <c:pt idx="217">
                  <c:v>0.347465149895898</c:v>
                </c:pt>
                <c:pt idx="218">
                  <c:v>1.10615534960816</c:v>
                </c:pt>
                <c:pt idx="219">
                  <c:v>1.6756113716896801</c:v>
                </c:pt>
                <c:pt idx="220">
                  <c:v>1.2834577168897401</c:v>
                </c:pt>
                <c:pt idx="221">
                  <c:v>1.39883938408639</c:v>
                </c:pt>
                <c:pt idx="222">
                  <c:v>1.0125968276731401</c:v>
                </c:pt>
                <c:pt idx="223">
                  <c:v>2.20938744716595</c:v>
                </c:pt>
                <c:pt idx="224">
                  <c:v>1.8678196834971701</c:v>
                </c:pt>
                <c:pt idx="225">
                  <c:v>1.1820108931280799</c:v>
                </c:pt>
                <c:pt idx="226">
                  <c:v>0.85204419386317598</c:v>
                </c:pt>
                <c:pt idx="227">
                  <c:v>1.1839393863397301</c:v>
                </c:pt>
                <c:pt idx="228">
                  <c:v>1.0140864453594001</c:v>
                </c:pt>
                <c:pt idx="229">
                  <c:v>0.34517437650441102</c:v>
                </c:pt>
                <c:pt idx="230">
                  <c:v>0.88221168733396904</c:v>
                </c:pt>
                <c:pt idx="231">
                  <c:v>0.40283801409037301</c:v>
                </c:pt>
                <c:pt idx="232">
                  <c:v>0.44724533667024302</c:v>
                </c:pt>
                <c:pt idx="233">
                  <c:v>0.124777215378489</c:v>
                </c:pt>
                <c:pt idx="234">
                  <c:v>7.2084739412791601E-2</c:v>
                </c:pt>
                <c:pt idx="235">
                  <c:v>0.38578823237783899</c:v>
                </c:pt>
                <c:pt idx="236">
                  <c:v>1.1426509287678499</c:v>
                </c:pt>
                <c:pt idx="237">
                  <c:v>0.63438074485320395</c:v>
                </c:pt>
                <c:pt idx="238">
                  <c:v>1.06055422754854</c:v>
                </c:pt>
                <c:pt idx="239">
                  <c:v>2.2663718197867402</c:v>
                </c:pt>
                <c:pt idx="240">
                  <c:v>1.40369151391463</c:v>
                </c:pt>
                <c:pt idx="241">
                  <c:v>1.0128373781136299</c:v>
                </c:pt>
                <c:pt idx="242">
                  <c:v>0.541680553268859</c:v>
                </c:pt>
                <c:pt idx="243">
                  <c:v>1.00356306772031</c:v>
                </c:pt>
                <c:pt idx="244">
                  <c:v>0.82528225665605504</c:v>
                </c:pt>
                <c:pt idx="245">
                  <c:v>-0.76913213258711899</c:v>
                </c:pt>
                <c:pt idx="246">
                  <c:v>-0.707659582406028</c:v>
                </c:pt>
                <c:pt idx="247">
                  <c:v>-1.66064529925898</c:v>
                </c:pt>
                <c:pt idx="248">
                  <c:v>-1.27797257959984</c:v>
                </c:pt>
                <c:pt idx="249">
                  <c:v>-1.3767594644794201</c:v>
                </c:pt>
                <c:pt idx="250">
                  <c:v>0.26395399652781298</c:v>
                </c:pt>
                <c:pt idx="251">
                  <c:v>-0.61037517123296703</c:v>
                </c:pt>
                <c:pt idx="252">
                  <c:v>-9.2286548048354899E-2</c:v>
                </c:pt>
                <c:pt idx="253">
                  <c:v>-0.78305756705055196</c:v>
                </c:pt>
                <c:pt idx="254">
                  <c:v>-0.32903592807531701</c:v>
                </c:pt>
                <c:pt idx="255">
                  <c:v>-0.287183525517128</c:v>
                </c:pt>
                <c:pt idx="256">
                  <c:v>-1.14880306880715</c:v>
                </c:pt>
                <c:pt idx="257">
                  <c:v>-0.56016955560863302</c:v>
                </c:pt>
                <c:pt idx="258">
                  <c:v>-0.94233200929794902</c:v>
                </c:pt>
                <c:pt idx="259">
                  <c:v>-0.33230037286576503</c:v>
                </c:pt>
                <c:pt idx="260">
                  <c:v>-0.84410820020642996</c:v>
                </c:pt>
                <c:pt idx="261">
                  <c:v>0.47431150292729302</c:v>
                </c:pt>
                <c:pt idx="262">
                  <c:v>-0.361811909362874</c:v>
                </c:pt>
                <c:pt idx="263">
                  <c:v>-8.6238032475848894E-3</c:v>
                </c:pt>
                <c:pt idx="264">
                  <c:v>0.96427094962082505</c:v>
                </c:pt>
                <c:pt idx="265">
                  <c:v>0.68466391618868105</c:v>
                </c:pt>
                <c:pt idx="266">
                  <c:v>0.39104035228394302</c:v>
                </c:pt>
                <c:pt idx="267">
                  <c:v>-0.36656396292971899</c:v>
                </c:pt>
                <c:pt idx="268">
                  <c:v>-0.393578095425893</c:v>
                </c:pt>
                <c:pt idx="269">
                  <c:v>-0.42638211752517402</c:v>
                </c:pt>
                <c:pt idx="270">
                  <c:v>0.234517692962845</c:v>
                </c:pt>
                <c:pt idx="271">
                  <c:v>-0.597427165438154</c:v>
                </c:pt>
                <c:pt idx="272">
                  <c:v>-0.73630167733506002</c:v>
                </c:pt>
                <c:pt idx="273">
                  <c:v>-0.51052751004739905</c:v>
                </c:pt>
                <c:pt idx="274">
                  <c:v>-0.50264603230322003</c:v>
                </c:pt>
                <c:pt idx="275">
                  <c:v>-0.56624694066477499</c:v>
                </c:pt>
                <c:pt idx="276">
                  <c:v>-1.2748849914489599</c:v>
                </c:pt>
                <c:pt idx="277">
                  <c:v>0.19840698558536901</c:v>
                </c:pt>
                <c:pt idx="278">
                  <c:v>0.14975300169047401</c:v>
                </c:pt>
                <c:pt idx="279">
                  <c:v>0.35943320706788001</c:v>
                </c:pt>
                <c:pt idx="280">
                  <c:v>-0.25798451528800698</c:v>
                </c:pt>
                <c:pt idx="281">
                  <c:v>-0.51264603196798397</c:v>
                </c:pt>
                <c:pt idx="282">
                  <c:v>-0.51717151503290504</c:v>
                </c:pt>
                <c:pt idx="283">
                  <c:v>-1.07127012768654</c:v>
                </c:pt>
                <c:pt idx="284">
                  <c:v>-1.2490858260221001</c:v>
                </c:pt>
                <c:pt idx="285">
                  <c:v>-1.59434795479436</c:v>
                </c:pt>
                <c:pt idx="286">
                  <c:v>-1.59491514326219</c:v>
                </c:pt>
                <c:pt idx="287">
                  <c:v>-1.0423308684319901</c:v>
                </c:pt>
                <c:pt idx="288">
                  <c:v>6.2629240418595494E-2</c:v>
                </c:pt>
                <c:pt idx="289">
                  <c:v>0.78517481010301904</c:v>
                </c:pt>
                <c:pt idx="290">
                  <c:v>-0.48284065099102003</c:v>
                </c:pt>
                <c:pt idx="291">
                  <c:v>-0.63860200259044697</c:v>
                </c:pt>
                <c:pt idx="292">
                  <c:v>-0.66239323707220299</c:v>
                </c:pt>
                <c:pt idx="293">
                  <c:v>0.91976872750966199</c:v>
                </c:pt>
                <c:pt idx="294">
                  <c:v>0.28101805850625799</c:v>
                </c:pt>
                <c:pt idx="295">
                  <c:v>0.40501819418628598</c:v>
                </c:pt>
                <c:pt idx="296">
                  <c:v>0.127403298818135</c:v>
                </c:pt>
                <c:pt idx="297">
                  <c:v>0.62789460997399704</c:v>
                </c:pt>
                <c:pt idx="298">
                  <c:v>1.66256617246007</c:v>
                </c:pt>
                <c:pt idx="299">
                  <c:v>-0.54340585186895596</c:v>
                </c:pt>
                <c:pt idx="300">
                  <c:v>1.6757083627649201</c:v>
                </c:pt>
                <c:pt idx="301">
                  <c:v>0.51344250073860398</c:v>
                </c:pt>
                <c:pt idx="302">
                  <c:v>1.5357084549937901</c:v>
                </c:pt>
                <c:pt idx="303">
                  <c:v>-0.18253629238425001</c:v>
                </c:pt>
                <c:pt idx="304">
                  <c:v>0.70790114188230702</c:v>
                </c:pt>
                <c:pt idx="305">
                  <c:v>-1.1430047419379801</c:v>
                </c:pt>
                <c:pt idx="306">
                  <c:v>3.0816800688498701E-2</c:v>
                </c:pt>
                <c:pt idx="307">
                  <c:v>-0.44795413409128698</c:v>
                </c:pt>
                <c:pt idx="308">
                  <c:v>-0.47299726251795499</c:v>
                </c:pt>
                <c:pt idx="309">
                  <c:v>4.9576138978269797E-2</c:v>
                </c:pt>
                <c:pt idx="310">
                  <c:v>-0.58131377089932201</c:v>
                </c:pt>
                <c:pt idx="311">
                  <c:v>-0.80570720729593004</c:v>
                </c:pt>
                <c:pt idx="312">
                  <c:v>-0.70429949593115104</c:v>
                </c:pt>
                <c:pt idx="313">
                  <c:v>-8.6124799712505196E-2</c:v>
                </c:pt>
                <c:pt idx="314">
                  <c:v>1.2802340065399</c:v>
                </c:pt>
                <c:pt idx="315">
                  <c:v>0.79863976331969</c:v>
                </c:pt>
                <c:pt idx="316">
                  <c:v>1.5201444282166201</c:v>
                </c:pt>
                <c:pt idx="317">
                  <c:v>1.51800834805969</c:v>
                </c:pt>
                <c:pt idx="318">
                  <c:v>2.8206071841506399</c:v>
                </c:pt>
                <c:pt idx="319">
                  <c:v>2.5164011415797898</c:v>
                </c:pt>
                <c:pt idx="320">
                  <c:v>0.903931762762333</c:v>
                </c:pt>
                <c:pt idx="321">
                  <c:v>1.8918982988358199</c:v>
                </c:pt>
                <c:pt idx="322">
                  <c:v>0.20290105519544499</c:v>
                </c:pt>
                <c:pt idx="323">
                  <c:v>-2.0465655145149801</c:v>
                </c:pt>
                <c:pt idx="324">
                  <c:v>-0.776999993372679</c:v>
                </c:pt>
                <c:pt idx="325">
                  <c:v>-1.0976545283527399</c:v>
                </c:pt>
                <c:pt idx="326">
                  <c:v>0.26565489824486399</c:v>
                </c:pt>
                <c:pt idx="327">
                  <c:v>0.11275200778208</c:v>
                </c:pt>
                <c:pt idx="328">
                  <c:v>-0.58563030402536798</c:v>
                </c:pt>
                <c:pt idx="329">
                  <c:v>0.35427239266819599</c:v>
                </c:pt>
                <c:pt idx="330">
                  <c:v>-0.28739505548359301</c:v>
                </c:pt>
                <c:pt idx="331">
                  <c:v>-0.50673953309933295</c:v>
                </c:pt>
                <c:pt idx="332">
                  <c:v>-1.0265714737299201</c:v>
                </c:pt>
                <c:pt idx="333">
                  <c:v>-0.45822570364396298</c:v>
                </c:pt>
                <c:pt idx="334">
                  <c:v>-0.70727632131250295</c:v>
                </c:pt>
                <c:pt idx="335">
                  <c:v>1.2281639338358501</c:v>
                </c:pt>
                <c:pt idx="336">
                  <c:v>0.80650950234563101</c:v>
                </c:pt>
                <c:pt idx="337">
                  <c:v>0.78342434234798597</c:v>
                </c:pt>
                <c:pt idx="338">
                  <c:v>0.57363585756519897</c:v>
                </c:pt>
                <c:pt idx="339">
                  <c:v>0.25399844246504</c:v>
                </c:pt>
                <c:pt idx="340">
                  <c:v>0.37043136810078098</c:v>
                </c:pt>
                <c:pt idx="341">
                  <c:v>-0.360935465674669</c:v>
                </c:pt>
                <c:pt idx="342">
                  <c:v>0.39933500828916801</c:v>
                </c:pt>
                <c:pt idx="343">
                  <c:v>-0.23721155093105101</c:v>
                </c:pt>
                <c:pt idx="344">
                  <c:v>-0.80224768303661798</c:v>
                </c:pt>
                <c:pt idx="345">
                  <c:v>1.1307293058941199</c:v>
                </c:pt>
                <c:pt idx="346">
                  <c:v>0.118161966836784</c:v>
                </c:pt>
                <c:pt idx="347">
                  <c:v>-0.107992878080791</c:v>
                </c:pt>
                <c:pt idx="348">
                  <c:v>-0.60199729779976496</c:v>
                </c:pt>
                <c:pt idx="349">
                  <c:v>-1.0967257804586801</c:v>
                </c:pt>
                <c:pt idx="350">
                  <c:v>-1.06816194675655</c:v>
                </c:pt>
                <c:pt idx="351">
                  <c:v>3.2634489306242902E-2</c:v>
                </c:pt>
                <c:pt idx="352">
                  <c:v>7.5154756898459796E-2</c:v>
                </c:pt>
                <c:pt idx="353">
                  <c:v>0.45525290856607897</c:v>
                </c:pt>
                <c:pt idx="354">
                  <c:v>-0.61204908941915803</c:v>
                </c:pt>
                <c:pt idx="355">
                  <c:v>0.80624614152120999</c:v>
                </c:pt>
                <c:pt idx="356">
                  <c:v>-3.67572580562366E-2</c:v>
                </c:pt>
                <c:pt idx="357">
                  <c:v>1.2134651114139601</c:v>
                </c:pt>
                <c:pt idx="358">
                  <c:v>0.896505127129125</c:v>
                </c:pt>
                <c:pt idx="359">
                  <c:v>1.1554374114700701</c:v>
                </c:pt>
                <c:pt idx="360">
                  <c:v>0.65560163477405997</c:v>
                </c:pt>
                <c:pt idx="361">
                  <c:v>-0.54120474235152805</c:v>
                </c:pt>
                <c:pt idx="362">
                  <c:v>0.39432974378400798</c:v>
                </c:pt>
                <c:pt idx="363">
                  <c:v>0.68146325491166504</c:v>
                </c:pt>
                <c:pt idx="364">
                  <c:v>-2.9722507207008302E-2</c:v>
                </c:pt>
                <c:pt idx="365">
                  <c:v>0.121504102763473</c:v>
                </c:pt>
                <c:pt idx="366">
                  <c:v>-0.64961788795493303</c:v>
                </c:pt>
                <c:pt idx="367">
                  <c:v>0.51979413828174603</c:v>
                </c:pt>
                <c:pt idx="368">
                  <c:v>0.492903789507734</c:v>
                </c:pt>
                <c:pt idx="369">
                  <c:v>0.37543620128880201</c:v>
                </c:pt>
                <c:pt idx="370">
                  <c:v>1.4078100474897</c:v>
                </c:pt>
                <c:pt idx="371">
                  <c:v>1.1461831959513</c:v>
                </c:pt>
                <c:pt idx="372">
                  <c:v>1.7779252705364299</c:v>
                </c:pt>
                <c:pt idx="373">
                  <c:v>1.6357450643162901</c:v>
                </c:pt>
                <c:pt idx="374">
                  <c:v>1.16939685978131</c:v>
                </c:pt>
                <c:pt idx="375">
                  <c:v>0.59999195071059697</c:v>
                </c:pt>
                <c:pt idx="376">
                  <c:v>0.76522877404416401</c:v>
                </c:pt>
                <c:pt idx="377">
                  <c:v>1.5770710187665899</c:v>
                </c:pt>
                <c:pt idx="378">
                  <c:v>0.255891438707333</c:v>
                </c:pt>
                <c:pt idx="379">
                  <c:v>0.35591384146559302</c:v>
                </c:pt>
                <c:pt idx="380">
                  <c:v>-0.27587034759298701</c:v>
                </c:pt>
                <c:pt idx="381">
                  <c:v>0.52102447587602296</c:v>
                </c:pt>
                <c:pt idx="382">
                  <c:v>-0.52181523154557696</c:v>
                </c:pt>
                <c:pt idx="383">
                  <c:v>-0.17435139921524201</c:v>
                </c:pt>
                <c:pt idx="384">
                  <c:v>-0.93704174378745897</c:v>
                </c:pt>
                <c:pt idx="385">
                  <c:v>0.76739137580303496</c:v>
                </c:pt>
                <c:pt idx="386">
                  <c:v>0.34722857854025302</c:v>
                </c:pt>
                <c:pt idx="387">
                  <c:v>-0.67669743727400999</c:v>
                </c:pt>
                <c:pt idx="388">
                  <c:v>3.8575744923477699E-2</c:v>
                </c:pt>
                <c:pt idx="389">
                  <c:v>0.44228178511094401</c:v>
                </c:pt>
                <c:pt idx="390">
                  <c:v>1.56804681762529</c:v>
                </c:pt>
                <c:pt idx="391">
                  <c:v>0.69349681944024599</c:v>
                </c:pt>
                <c:pt idx="392">
                  <c:v>3.7720453916242E-2</c:v>
                </c:pt>
                <c:pt idx="393">
                  <c:v>2.1257429535410699</c:v>
                </c:pt>
                <c:pt idx="394">
                  <c:v>1.8121859665851701</c:v>
                </c:pt>
                <c:pt idx="395">
                  <c:v>1.5835107949405001</c:v>
                </c:pt>
                <c:pt idx="396">
                  <c:v>1.18275141749811</c:v>
                </c:pt>
                <c:pt idx="397">
                  <c:v>0.95761306245721201</c:v>
                </c:pt>
                <c:pt idx="398">
                  <c:v>1.4728164819325</c:v>
                </c:pt>
                <c:pt idx="399">
                  <c:v>0.358823764093748</c:v>
                </c:pt>
                <c:pt idx="400">
                  <c:v>1.2492751853464501</c:v>
                </c:pt>
                <c:pt idx="401">
                  <c:v>1.70835733880442</c:v>
                </c:pt>
                <c:pt idx="402">
                  <c:v>0.959604539793251</c:v>
                </c:pt>
                <c:pt idx="403">
                  <c:v>0.11352518393439801</c:v>
                </c:pt>
                <c:pt idx="404">
                  <c:v>1.36001730941239</c:v>
                </c:pt>
                <c:pt idx="405">
                  <c:v>0.99489511675119502</c:v>
                </c:pt>
                <c:pt idx="406">
                  <c:v>2.1447777978391001</c:v>
                </c:pt>
                <c:pt idx="407">
                  <c:v>2.3421833419645699</c:v>
                </c:pt>
                <c:pt idx="408">
                  <c:v>2.0656604795592899</c:v>
                </c:pt>
                <c:pt idx="409">
                  <c:v>2.2276887557363301</c:v>
                </c:pt>
                <c:pt idx="410">
                  <c:v>2.1460274267522701</c:v>
                </c:pt>
                <c:pt idx="411">
                  <c:v>2.2763051218540502</c:v>
                </c:pt>
                <c:pt idx="412">
                  <c:v>1.18443398382273</c:v>
                </c:pt>
                <c:pt idx="413">
                  <c:v>2.0317199200158198</c:v>
                </c:pt>
                <c:pt idx="414">
                  <c:v>1.1934090061278599</c:v>
                </c:pt>
                <c:pt idx="415">
                  <c:v>2.94928660209162</c:v>
                </c:pt>
                <c:pt idx="416">
                  <c:v>1.4851514587521599</c:v>
                </c:pt>
                <c:pt idx="417">
                  <c:v>2.5806095551803701</c:v>
                </c:pt>
                <c:pt idx="418">
                  <c:v>0.72185030236399195</c:v>
                </c:pt>
                <c:pt idx="419">
                  <c:v>1.5173190410464299</c:v>
                </c:pt>
                <c:pt idx="420">
                  <c:v>1.4382903312722</c:v>
                </c:pt>
                <c:pt idx="421">
                  <c:v>0.98889554890768805</c:v>
                </c:pt>
                <c:pt idx="422">
                  <c:v>0.81861318251946502</c:v>
                </c:pt>
                <c:pt idx="423">
                  <c:v>-0.56341812740016795</c:v>
                </c:pt>
                <c:pt idx="424">
                  <c:v>0.16699759037547601</c:v>
                </c:pt>
                <c:pt idx="425">
                  <c:v>-0.27255831560355698</c:v>
                </c:pt>
                <c:pt idx="426">
                  <c:v>-0.18344687318852501</c:v>
                </c:pt>
                <c:pt idx="427">
                  <c:v>1.32172194779908</c:v>
                </c:pt>
                <c:pt idx="428">
                  <c:v>0.52614876591009696</c:v>
                </c:pt>
                <c:pt idx="429">
                  <c:v>0.97200657264066104</c:v>
                </c:pt>
                <c:pt idx="430">
                  <c:v>0.46906188395380899</c:v>
                </c:pt>
                <c:pt idx="431">
                  <c:v>1.0833517317675201</c:v>
                </c:pt>
                <c:pt idx="432">
                  <c:v>1.0064477962189999</c:v>
                </c:pt>
                <c:pt idx="433">
                  <c:v>1.2150284133764</c:v>
                </c:pt>
                <c:pt idx="434">
                  <c:v>0.49629811986553102</c:v>
                </c:pt>
                <c:pt idx="435">
                  <c:v>0.48751230724926897</c:v>
                </c:pt>
                <c:pt idx="436">
                  <c:v>1.28275334146846</c:v>
                </c:pt>
                <c:pt idx="437">
                  <c:v>0.34604399557239002</c:v>
                </c:pt>
                <c:pt idx="438">
                  <c:v>0.124058022592777</c:v>
                </c:pt>
                <c:pt idx="439">
                  <c:v>-0.24858875794658999</c:v>
                </c:pt>
                <c:pt idx="440">
                  <c:v>0.14954657338569299</c:v>
                </c:pt>
                <c:pt idx="441">
                  <c:v>0.80498300068654505</c:v>
                </c:pt>
                <c:pt idx="442">
                  <c:v>-8.6976573964288005E-3</c:v>
                </c:pt>
                <c:pt idx="443">
                  <c:v>0.18275139152581199</c:v>
                </c:pt>
                <c:pt idx="444">
                  <c:v>0.70340039299581203</c:v>
                </c:pt>
                <c:pt idx="445">
                  <c:v>0.146681148897642</c:v>
                </c:pt>
                <c:pt idx="446">
                  <c:v>-0.15552389032908201</c:v>
                </c:pt>
                <c:pt idx="447">
                  <c:v>-0.42367817240915501</c:v>
                </c:pt>
                <c:pt idx="448">
                  <c:v>0.68818133717610597</c:v>
                </c:pt>
                <c:pt idx="449">
                  <c:v>0.84836740933284305</c:v>
                </c:pt>
                <c:pt idx="450">
                  <c:v>1.0978113088550501</c:v>
                </c:pt>
                <c:pt idx="451">
                  <c:v>-4.0720307125439399E-2</c:v>
                </c:pt>
                <c:pt idx="452">
                  <c:v>0.545302848332895</c:v>
                </c:pt>
                <c:pt idx="453">
                  <c:v>0.93337018190315402</c:v>
                </c:pt>
                <c:pt idx="454">
                  <c:v>1.65100365060953</c:v>
                </c:pt>
                <c:pt idx="455">
                  <c:v>0.58627236421802398</c:v>
                </c:pt>
                <c:pt idx="456">
                  <c:v>0.60450810718941095</c:v>
                </c:pt>
                <c:pt idx="457">
                  <c:v>0.108267897402612</c:v>
                </c:pt>
                <c:pt idx="458">
                  <c:v>5.7924331281901602E-2</c:v>
                </c:pt>
                <c:pt idx="459">
                  <c:v>-0.19917751368252801</c:v>
                </c:pt>
                <c:pt idx="460">
                  <c:v>-8.4672907427551694E-2</c:v>
                </c:pt>
                <c:pt idx="461">
                  <c:v>3.9009732599791597E-2</c:v>
                </c:pt>
                <c:pt idx="462">
                  <c:v>0.38993367290408498</c:v>
                </c:pt>
                <c:pt idx="463">
                  <c:v>-0.24615251876420799</c:v>
                </c:pt>
                <c:pt idx="464">
                  <c:v>0.33069587285598301</c:v>
                </c:pt>
                <c:pt idx="465">
                  <c:v>0.51294715963313597</c:v>
                </c:pt>
                <c:pt idx="466">
                  <c:v>-0.53919337396841205</c:v>
                </c:pt>
                <c:pt idx="467">
                  <c:v>-0.42498861899764601</c:v>
                </c:pt>
                <c:pt idx="468">
                  <c:v>0.179076692993518</c:v>
                </c:pt>
                <c:pt idx="469">
                  <c:v>-0.20703485063489799</c:v>
                </c:pt>
                <c:pt idx="470">
                  <c:v>1.75644720671758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AC-D443-9893-0D877B548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235551"/>
        <c:axId val="304906399"/>
      </c:scatterChart>
      <c:valAx>
        <c:axId val="363781199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63836607"/>
        <c:crosses val="autoZero"/>
        <c:crossBetween val="midCat"/>
      </c:valAx>
      <c:valAx>
        <c:axId val="36383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63781199"/>
        <c:crosses val="autoZero"/>
        <c:crossBetween val="midCat"/>
      </c:valAx>
      <c:valAx>
        <c:axId val="304906399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65235551"/>
        <c:crosses val="max"/>
        <c:crossBetween val="midCat"/>
      </c:valAx>
      <c:valAx>
        <c:axId val="365235551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0490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'Leaf wax'!$J$1</c:f>
              <c:strCache>
                <c:ptCount val="1"/>
                <c:pt idx="0">
                  <c:v>Ratio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'Leaf wax'!$A$3:$A$178</c:f>
              <c:numCache>
                <c:formatCode>General</c:formatCode>
                <c:ptCount val="176"/>
                <c:pt idx="0">
                  <c:v>2.98</c:v>
                </c:pt>
                <c:pt idx="1">
                  <c:v>5.72</c:v>
                </c:pt>
                <c:pt idx="2">
                  <c:v>8.5399999999999991</c:v>
                </c:pt>
                <c:pt idx="3">
                  <c:v>11.49</c:v>
                </c:pt>
                <c:pt idx="4">
                  <c:v>13.44</c:v>
                </c:pt>
                <c:pt idx="5">
                  <c:v>14.42</c:v>
                </c:pt>
                <c:pt idx="6">
                  <c:v>15.21</c:v>
                </c:pt>
                <c:pt idx="7">
                  <c:v>16</c:v>
                </c:pt>
                <c:pt idx="8">
                  <c:v>16.78</c:v>
                </c:pt>
                <c:pt idx="9">
                  <c:v>17.57</c:v>
                </c:pt>
                <c:pt idx="10">
                  <c:v>18.350000000000001</c:v>
                </c:pt>
                <c:pt idx="11">
                  <c:v>19.14</c:v>
                </c:pt>
                <c:pt idx="12">
                  <c:v>20.32</c:v>
                </c:pt>
                <c:pt idx="13">
                  <c:v>22.09</c:v>
                </c:pt>
                <c:pt idx="14">
                  <c:v>23.93</c:v>
                </c:pt>
                <c:pt idx="15">
                  <c:v>26.37</c:v>
                </c:pt>
                <c:pt idx="16">
                  <c:v>29.58</c:v>
                </c:pt>
                <c:pt idx="17">
                  <c:v>33.130000000000003</c:v>
                </c:pt>
                <c:pt idx="18">
                  <c:v>36.33</c:v>
                </c:pt>
                <c:pt idx="19">
                  <c:v>39.89</c:v>
                </c:pt>
                <c:pt idx="20">
                  <c:v>44.16</c:v>
                </c:pt>
                <c:pt idx="21">
                  <c:v>48.07</c:v>
                </c:pt>
                <c:pt idx="22">
                  <c:v>51.98</c:v>
                </c:pt>
                <c:pt idx="23">
                  <c:v>55.9</c:v>
                </c:pt>
                <c:pt idx="24">
                  <c:v>58.74</c:v>
                </c:pt>
                <c:pt idx="25">
                  <c:v>60.88</c:v>
                </c:pt>
                <c:pt idx="26">
                  <c:v>63.01</c:v>
                </c:pt>
                <c:pt idx="27">
                  <c:v>64.790000000000006</c:v>
                </c:pt>
                <c:pt idx="28">
                  <c:v>66.92</c:v>
                </c:pt>
                <c:pt idx="29">
                  <c:v>69.77</c:v>
                </c:pt>
                <c:pt idx="30">
                  <c:v>72.569999999999993</c:v>
                </c:pt>
                <c:pt idx="31">
                  <c:v>76.86</c:v>
                </c:pt>
                <c:pt idx="32">
                  <c:v>82.04</c:v>
                </c:pt>
                <c:pt idx="33">
                  <c:v>87.6</c:v>
                </c:pt>
                <c:pt idx="34">
                  <c:v>92.93</c:v>
                </c:pt>
                <c:pt idx="35">
                  <c:v>98</c:v>
                </c:pt>
                <c:pt idx="36">
                  <c:v>102.15</c:v>
                </c:pt>
                <c:pt idx="37">
                  <c:v>105.61</c:v>
                </c:pt>
                <c:pt idx="38">
                  <c:v>108.72</c:v>
                </c:pt>
                <c:pt idx="39">
                  <c:v>111.61</c:v>
                </c:pt>
                <c:pt idx="40">
                  <c:v>114.91</c:v>
                </c:pt>
                <c:pt idx="41">
                  <c:v>119.73</c:v>
                </c:pt>
                <c:pt idx="42">
                  <c:v>124.24</c:v>
                </c:pt>
                <c:pt idx="43">
                  <c:v>127.85</c:v>
                </c:pt>
                <c:pt idx="44">
                  <c:v>131.49</c:v>
                </c:pt>
                <c:pt idx="45">
                  <c:v>135.29</c:v>
                </c:pt>
                <c:pt idx="46">
                  <c:v>139.13</c:v>
                </c:pt>
                <c:pt idx="47">
                  <c:v>142.97</c:v>
                </c:pt>
                <c:pt idx="48">
                  <c:v>146.82</c:v>
                </c:pt>
                <c:pt idx="49">
                  <c:v>152.58000000000001</c:v>
                </c:pt>
                <c:pt idx="50">
                  <c:v>160.26</c:v>
                </c:pt>
                <c:pt idx="51">
                  <c:v>166.98</c:v>
                </c:pt>
                <c:pt idx="52">
                  <c:v>172.75</c:v>
                </c:pt>
                <c:pt idx="53">
                  <c:v>177.55</c:v>
                </c:pt>
                <c:pt idx="54">
                  <c:v>183.31</c:v>
                </c:pt>
                <c:pt idx="55">
                  <c:v>191.59</c:v>
                </c:pt>
                <c:pt idx="56">
                  <c:v>199.03</c:v>
                </c:pt>
                <c:pt idx="57">
                  <c:v>205.55</c:v>
                </c:pt>
                <c:pt idx="58">
                  <c:v>211.26</c:v>
                </c:pt>
                <c:pt idx="59">
                  <c:v>215.33</c:v>
                </c:pt>
                <c:pt idx="60">
                  <c:v>218.6</c:v>
                </c:pt>
                <c:pt idx="61">
                  <c:v>221.94</c:v>
                </c:pt>
                <c:pt idx="62">
                  <c:v>225.29</c:v>
                </c:pt>
                <c:pt idx="63">
                  <c:v>228.64</c:v>
                </c:pt>
                <c:pt idx="64">
                  <c:v>231.99</c:v>
                </c:pt>
                <c:pt idx="65">
                  <c:v>235.34</c:v>
                </c:pt>
                <c:pt idx="66">
                  <c:v>239.53</c:v>
                </c:pt>
                <c:pt idx="67">
                  <c:v>246.78</c:v>
                </c:pt>
                <c:pt idx="68">
                  <c:v>256.13</c:v>
                </c:pt>
                <c:pt idx="69">
                  <c:v>262.99</c:v>
                </c:pt>
                <c:pt idx="70">
                  <c:v>268.48</c:v>
                </c:pt>
                <c:pt idx="71">
                  <c:v>273.97000000000003</c:v>
                </c:pt>
                <c:pt idx="72">
                  <c:v>280.83</c:v>
                </c:pt>
                <c:pt idx="73">
                  <c:v>289.06</c:v>
                </c:pt>
                <c:pt idx="74">
                  <c:v>295.92</c:v>
                </c:pt>
                <c:pt idx="75">
                  <c:v>301.41000000000003</c:v>
                </c:pt>
                <c:pt idx="76">
                  <c:v>306.89999999999998</c:v>
                </c:pt>
                <c:pt idx="77">
                  <c:v>312.39</c:v>
                </c:pt>
                <c:pt idx="78">
                  <c:v>317.81</c:v>
                </c:pt>
                <c:pt idx="79">
                  <c:v>322.5</c:v>
                </c:pt>
                <c:pt idx="80">
                  <c:v>325.48</c:v>
                </c:pt>
                <c:pt idx="81">
                  <c:v>329.15</c:v>
                </c:pt>
                <c:pt idx="82">
                  <c:v>333.35</c:v>
                </c:pt>
                <c:pt idx="83">
                  <c:v>337.03</c:v>
                </c:pt>
                <c:pt idx="84">
                  <c:v>339.65</c:v>
                </c:pt>
                <c:pt idx="85">
                  <c:v>342.34</c:v>
                </c:pt>
                <c:pt idx="86">
                  <c:v>348.58</c:v>
                </c:pt>
                <c:pt idx="87">
                  <c:v>355.78</c:v>
                </c:pt>
                <c:pt idx="88">
                  <c:v>363.05</c:v>
                </c:pt>
                <c:pt idx="89">
                  <c:v>370.31</c:v>
                </c:pt>
                <c:pt idx="90">
                  <c:v>377.57</c:v>
                </c:pt>
                <c:pt idx="91">
                  <c:v>384.83</c:v>
                </c:pt>
                <c:pt idx="92">
                  <c:v>392.16</c:v>
                </c:pt>
                <c:pt idx="93">
                  <c:v>399.91</c:v>
                </c:pt>
                <c:pt idx="94">
                  <c:v>409.68</c:v>
                </c:pt>
                <c:pt idx="95">
                  <c:v>421.18</c:v>
                </c:pt>
                <c:pt idx="96">
                  <c:v>429.63</c:v>
                </c:pt>
                <c:pt idx="97">
                  <c:v>436.07</c:v>
                </c:pt>
                <c:pt idx="98">
                  <c:v>442.51</c:v>
                </c:pt>
                <c:pt idx="99">
                  <c:v>448.95</c:v>
                </c:pt>
                <c:pt idx="100">
                  <c:v>455.38</c:v>
                </c:pt>
                <c:pt idx="101">
                  <c:v>461.82</c:v>
                </c:pt>
                <c:pt idx="102">
                  <c:v>468.26</c:v>
                </c:pt>
                <c:pt idx="103">
                  <c:v>474.7</c:v>
                </c:pt>
                <c:pt idx="104">
                  <c:v>480.95</c:v>
                </c:pt>
                <c:pt idx="105">
                  <c:v>486.03</c:v>
                </c:pt>
                <c:pt idx="106">
                  <c:v>490.57</c:v>
                </c:pt>
                <c:pt idx="107">
                  <c:v>495.04</c:v>
                </c:pt>
                <c:pt idx="108">
                  <c:v>499.52</c:v>
                </c:pt>
                <c:pt idx="109">
                  <c:v>504</c:v>
                </c:pt>
                <c:pt idx="110">
                  <c:v>508.48</c:v>
                </c:pt>
                <c:pt idx="111">
                  <c:v>512.96</c:v>
                </c:pt>
                <c:pt idx="112">
                  <c:v>517.44000000000005</c:v>
                </c:pt>
                <c:pt idx="113">
                  <c:v>521.91999999999996</c:v>
                </c:pt>
                <c:pt idx="114">
                  <c:v>526.4</c:v>
                </c:pt>
                <c:pt idx="115">
                  <c:v>530.92999999999995</c:v>
                </c:pt>
                <c:pt idx="116">
                  <c:v>535.86</c:v>
                </c:pt>
                <c:pt idx="117">
                  <c:v>541.26</c:v>
                </c:pt>
                <c:pt idx="118">
                  <c:v>546.74</c:v>
                </c:pt>
                <c:pt idx="119">
                  <c:v>551.94000000000005</c:v>
                </c:pt>
                <c:pt idx="120">
                  <c:v>555.37</c:v>
                </c:pt>
                <c:pt idx="121">
                  <c:v>558.80999999999995</c:v>
                </c:pt>
                <c:pt idx="122">
                  <c:v>563.54999999999995</c:v>
                </c:pt>
                <c:pt idx="123">
                  <c:v>568.96</c:v>
                </c:pt>
                <c:pt idx="124">
                  <c:v>574.37</c:v>
                </c:pt>
                <c:pt idx="125">
                  <c:v>579.12</c:v>
                </c:pt>
                <c:pt idx="126">
                  <c:v>582.69000000000005</c:v>
                </c:pt>
                <c:pt idx="127">
                  <c:v>585.65</c:v>
                </c:pt>
                <c:pt idx="128">
                  <c:v>588.62</c:v>
                </c:pt>
                <c:pt idx="129">
                  <c:v>591.59</c:v>
                </c:pt>
                <c:pt idx="130">
                  <c:v>594.55999999999995</c:v>
                </c:pt>
                <c:pt idx="131">
                  <c:v>597.53</c:v>
                </c:pt>
                <c:pt idx="132">
                  <c:v>600.51</c:v>
                </c:pt>
                <c:pt idx="133">
                  <c:v>603.48</c:v>
                </c:pt>
                <c:pt idx="134">
                  <c:v>606.45000000000005</c:v>
                </c:pt>
                <c:pt idx="135">
                  <c:v>609.41999999999996</c:v>
                </c:pt>
                <c:pt idx="136">
                  <c:v>612.39</c:v>
                </c:pt>
                <c:pt idx="137">
                  <c:v>615.36</c:v>
                </c:pt>
                <c:pt idx="138">
                  <c:v>618.36</c:v>
                </c:pt>
                <c:pt idx="139">
                  <c:v>621.82000000000005</c:v>
                </c:pt>
                <c:pt idx="140">
                  <c:v>627.03</c:v>
                </c:pt>
                <c:pt idx="141">
                  <c:v>632.52</c:v>
                </c:pt>
                <c:pt idx="142">
                  <c:v>638.01</c:v>
                </c:pt>
                <c:pt idx="143">
                  <c:v>643.5</c:v>
                </c:pt>
                <c:pt idx="144">
                  <c:v>649</c:v>
                </c:pt>
                <c:pt idx="145">
                  <c:v>654.49</c:v>
                </c:pt>
                <c:pt idx="146">
                  <c:v>659.98</c:v>
                </c:pt>
                <c:pt idx="147">
                  <c:v>666.85</c:v>
                </c:pt>
                <c:pt idx="148">
                  <c:v>676.46</c:v>
                </c:pt>
                <c:pt idx="149">
                  <c:v>685.64</c:v>
                </c:pt>
                <c:pt idx="150">
                  <c:v>690.1</c:v>
                </c:pt>
                <c:pt idx="151">
                  <c:v>693.97</c:v>
                </c:pt>
                <c:pt idx="152">
                  <c:v>697.85</c:v>
                </c:pt>
                <c:pt idx="153">
                  <c:v>701.73</c:v>
                </c:pt>
                <c:pt idx="154">
                  <c:v>705.12</c:v>
                </c:pt>
                <c:pt idx="155">
                  <c:v>708.03</c:v>
                </c:pt>
                <c:pt idx="156">
                  <c:v>711.42</c:v>
                </c:pt>
                <c:pt idx="157">
                  <c:v>715.08</c:v>
                </c:pt>
                <c:pt idx="158">
                  <c:v>718.3</c:v>
                </c:pt>
                <c:pt idx="159">
                  <c:v>720.98</c:v>
                </c:pt>
                <c:pt idx="160">
                  <c:v>724.33</c:v>
                </c:pt>
                <c:pt idx="161">
                  <c:v>728.35</c:v>
                </c:pt>
                <c:pt idx="162">
                  <c:v>731.71</c:v>
                </c:pt>
                <c:pt idx="163">
                  <c:v>735.06</c:v>
                </c:pt>
                <c:pt idx="164">
                  <c:v>739.75</c:v>
                </c:pt>
                <c:pt idx="165">
                  <c:v>745.78</c:v>
                </c:pt>
                <c:pt idx="166">
                  <c:v>752.92</c:v>
                </c:pt>
                <c:pt idx="167">
                  <c:v>760.15</c:v>
                </c:pt>
                <c:pt idx="168">
                  <c:v>767.37</c:v>
                </c:pt>
                <c:pt idx="169">
                  <c:v>773.61</c:v>
                </c:pt>
                <c:pt idx="170">
                  <c:v>776.71</c:v>
                </c:pt>
                <c:pt idx="171">
                  <c:v>779.38</c:v>
                </c:pt>
                <c:pt idx="172">
                  <c:v>782.06</c:v>
                </c:pt>
                <c:pt idx="173">
                  <c:v>784.73</c:v>
                </c:pt>
                <c:pt idx="174">
                  <c:v>787.41</c:v>
                </c:pt>
                <c:pt idx="175">
                  <c:v>790.09</c:v>
                </c:pt>
              </c:numCache>
            </c:numRef>
          </c:xVal>
          <c:yVal>
            <c:numRef>
              <c:f>'Leaf wax'!$L$3:$L$178</c:f>
              <c:numCache>
                <c:formatCode>General</c:formatCode>
                <c:ptCount val="176"/>
                <c:pt idx="0">
                  <c:v>-3.1548999999999938E-2</c:v>
                </c:pt>
                <c:pt idx="1">
                  <c:v>-4.1686000000000001E-2</c:v>
                </c:pt>
                <c:pt idx="2">
                  <c:v>-2.182699999999993E-2</c:v>
                </c:pt>
                <c:pt idx="3">
                  <c:v>-1.1974499999999999E-2</c:v>
                </c:pt>
                <c:pt idx="4">
                  <c:v>-1.2071999999999972E-2</c:v>
                </c:pt>
                <c:pt idx="5">
                  <c:v>7.8790000000000804E-3</c:v>
                </c:pt>
                <c:pt idx="6">
                  <c:v>7.8394999999999992E-3</c:v>
                </c:pt>
                <c:pt idx="7">
                  <c:v>1.7800000000000038E-2</c:v>
                </c:pt>
                <c:pt idx="8">
                  <c:v>7.7610000000000179E-3</c:v>
                </c:pt>
                <c:pt idx="9">
                  <c:v>3.7721499999999963E-2</c:v>
                </c:pt>
                <c:pt idx="10">
                  <c:v>1.7682500000000045E-2</c:v>
                </c:pt>
                <c:pt idx="11">
                  <c:v>1.7643000000000075E-2</c:v>
                </c:pt>
                <c:pt idx="12">
                  <c:v>2.7584000000000053E-2</c:v>
                </c:pt>
                <c:pt idx="13">
                  <c:v>2.7495500000000117E-2</c:v>
                </c:pt>
                <c:pt idx="14">
                  <c:v>7.4035000000000073E-3</c:v>
                </c:pt>
                <c:pt idx="15">
                  <c:v>7.2815000000000518E-3</c:v>
                </c:pt>
                <c:pt idx="16">
                  <c:v>1.7121000000000053E-2</c:v>
                </c:pt>
                <c:pt idx="17">
                  <c:v>6.9435000000001024E-3</c:v>
                </c:pt>
                <c:pt idx="18">
                  <c:v>6.7835000000000534E-3</c:v>
                </c:pt>
                <c:pt idx="19">
                  <c:v>6.6055000000000419E-3</c:v>
                </c:pt>
                <c:pt idx="20">
                  <c:v>-3.6079999999999446E-3</c:v>
                </c:pt>
                <c:pt idx="21">
                  <c:v>6.1965000000000492E-3</c:v>
                </c:pt>
                <c:pt idx="22">
                  <c:v>6.0010000000000341E-3</c:v>
                </c:pt>
                <c:pt idx="23">
                  <c:v>5.8050000000000601E-3</c:v>
                </c:pt>
                <c:pt idx="24">
                  <c:v>5.6630000000000846E-3</c:v>
                </c:pt>
                <c:pt idx="25">
                  <c:v>-4.4440000000000035E-3</c:v>
                </c:pt>
                <c:pt idx="26">
                  <c:v>-4.5504999999999018E-3</c:v>
                </c:pt>
                <c:pt idx="27">
                  <c:v>1.536050000000011E-2</c:v>
                </c:pt>
                <c:pt idx="28">
                  <c:v>-4.745999999999917E-3</c:v>
                </c:pt>
                <c:pt idx="29">
                  <c:v>5.1115000000000466E-3</c:v>
                </c:pt>
                <c:pt idx="30">
                  <c:v>4.9715000000000176E-3</c:v>
                </c:pt>
                <c:pt idx="31">
                  <c:v>-5.2429999999999977E-3</c:v>
                </c:pt>
                <c:pt idx="32">
                  <c:v>4.498000000000002E-3</c:v>
                </c:pt>
                <c:pt idx="33">
                  <c:v>1.422000000000001E-2</c:v>
                </c:pt>
                <c:pt idx="34">
                  <c:v>-1.6046499999999964E-2</c:v>
                </c:pt>
                <c:pt idx="35">
                  <c:v>-6.2999999999999723E-3</c:v>
                </c:pt>
                <c:pt idx="36">
                  <c:v>-1.6507500000000008E-2</c:v>
                </c:pt>
                <c:pt idx="37">
                  <c:v>-2.6680499999999996E-2</c:v>
                </c:pt>
                <c:pt idx="38">
                  <c:v>-3.683599999999998E-2</c:v>
                </c:pt>
                <c:pt idx="39">
                  <c:v>-2.6980499999999963E-2</c:v>
                </c:pt>
                <c:pt idx="40">
                  <c:v>-7.1454999999999158E-3</c:v>
                </c:pt>
                <c:pt idx="41">
                  <c:v>-1.7386499999999971E-2</c:v>
                </c:pt>
                <c:pt idx="42">
                  <c:v>-7.6119999999999521E-3</c:v>
                </c:pt>
                <c:pt idx="43">
                  <c:v>-1.7792499999999989E-2</c:v>
                </c:pt>
                <c:pt idx="44">
                  <c:v>-1.7974500000000004E-2</c:v>
                </c:pt>
                <c:pt idx="45">
                  <c:v>5.1835500000000034E-2</c:v>
                </c:pt>
                <c:pt idx="46">
                  <c:v>4.1643499999999944E-2</c:v>
                </c:pt>
                <c:pt idx="47">
                  <c:v>3.1451499999999966E-2</c:v>
                </c:pt>
                <c:pt idx="48">
                  <c:v>3.1258999999999926E-2</c:v>
                </c:pt>
                <c:pt idx="49">
                  <c:v>2.0971000000000073E-2</c:v>
                </c:pt>
                <c:pt idx="50">
                  <c:v>2.0587000000000022E-2</c:v>
                </c:pt>
                <c:pt idx="51">
                  <c:v>1.025100000000001E-2</c:v>
                </c:pt>
                <c:pt idx="52">
                  <c:v>9.9625000000000963E-3</c:v>
                </c:pt>
                <c:pt idx="53">
                  <c:v>1.9722500000000087E-2</c:v>
                </c:pt>
                <c:pt idx="54">
                  <c:v>-5.6549999999999656E-4</c:v>
                </c:pt>
                <c:pt idx="55">
                  <c:v>-9.79499999999911E-4</c:v>
                </c:pt>
                <c:pt idx="56">
                  <c:v>-2.1351499999999968E-2</c:v>
                </c:pt>
                <c:pt idx="57">
                  <c:v>-3.1677500000000025E-2</c:v>
                </c:pt>
                <c:pt idx="58">
                  <c:v>-1.1962999999999946E-2</c:v>
                </c:pt>
                <c:pt idx="59">
                  <c:v>-1.2166499999999969E-2</c:v>
                </c:pt>
                <c:pt idx="60">
                  <c:v>-2.3299999999999432E-3</c:v>
                </c:pt>
                <c:pt idx="61">
                  <c:v>7.5030000000000374E-3</c:v>
                </c:pt>
                <c:pt idx="62">
                  <c:v>7.3355000000000503E-3</c:v>
                </c:pt>
                <c:pt idx="63">
                  <c:v>7.1680000000000632E-3</c:v>
                </c:pt>
                <c:pt idx="64">
                  <c:v>7.0005000000000761E-3</c:v>
                </c:pt>
                <c:pt idx="65">
                  <c:v>6.833000000000089E-3</c:v>
                </c:pt>
                <c:pt idx="66">
                  <c:v>-3.3765000000000045E-3</c:v>
                </c:pt>
                <c:pt idx="67">
                  <c:v>6.2610000000000721E-3</c:v>
                </c:pt>
                <c:pt idx="68">
                  <c:v>-4.2065000000000019E-3</c:v>
                </c:pt>
                <c:pt idx="69">
                  <c:v>-4.5494999999999841E-3</c:v>
                </c:pt>
                <c:pt idx="70">
                  <c:v>-4.8239999999999394E-3</c:v>
                </c:pt>
                <c:pt idx="71">
                  <c:v>-5.0985000000000058E-3</c:v>
                </c:pt>
                <c:pt idx="72">
                  <c:v>-5.441499999999988E-3</c:v>
                </c:pt>
                <c:pt idx="73">
                  <c:v>-5.8529999999999971E-3</c:v>
                </c:pt>
                <c:pt idx="74">
                  <c:v>3.8040000000000296E-3</c:v>
                </c:pt>
                <c:pt idx="75">
                  <c:v>2.3529499999999981E-2</c:v>
                </c:pt>
                <c:pt idx="76">
                  <c:v>-1.674500000000001E-2</c:v>
                </c:pt>
                <c:pt idx="77">
                  <c:v>2.9805000000000526E-3</c:v>
                </c:pt>
                <c:pt idx="78">
                  <c:v>1.270950000000004E-2</c:v>
                </c:pt>
                <c:pt idx="79">
                  <c:v>-1.7524999999999902E-2</c:v>
                </c:pt>
                <c:pt idx="80">
                  <c:v>-7.6739999999999586E-3</c:v>
                </c:pt>
                <c:pt idx="81">
                  <c:v>-1.7857499999999971E-2</c:v>
                </c:pt>
                <c:pt idx="82">
                  <c:v>-1.8067500000000014E-2</c:v>
                </c:pt>
                <c:pt idx="83">
                  <c:v>-8.2514999999999672E-3</c:v>
                </c:pt>
                <c:pt idx="84">
                  <c:v>-8.3824999999999594E-3</c:v>
                </c:pt>
                <c:pt idx="85">
                  <c:v>1.1483000000000021E-2</c:v>
                </c:pt>
                <c:pt idx="86">
                  <c:v>2.117099999999994E-2</c:v>
                </c:pt>
                <c:pt idx="87">
                  <c:v>2.0810999999999913E-2</c:v>
                </c:pt>
                <c:pt idx="88">
                  <c:v>2.0447499999999952E-2</c:v>
                </c:pt>
                <c:pt idx="89">
                  <c:v>1.0084500000000052E-2</c:v>
                </c:pt>
                <c:pt idx="90">
                  <c:v>-2.7849999999995934E-4</c:v>
                </c:pt>
                <c:pt idx="91">
                  <c:v>-1.064149999999997E-2</c:v>
                </c:pt>
                <c:pt idx="92">
                  <c:v>-3.1007999999999925E-2</c:v>
                </c:pt>
                <c:pt idx="93">
                  <c:v>-3.1395500000000021E-2</c:v>
                </c:pt>
                <c:pt idx="94">
                  <c:v>-3.1883999999999912E-2</c:v>
                </c:pt>
                <c:pt idx="95">
                  <c:v>-2.2459000000000007E-2</c:v>
                </c:pt>
                <c:pt idx="96">
                  <c:v>-3.2881500000000008E-2</c:v>
                </c:pt>
                <c:pt idx="97">
                  <c:v>-3.2034999999999147E-3</c:v>
                </c:pt>
                <c:pt idx="98">
                  <c:v>6.4745000000000497E-3</c:v>
                </c:pt>
                <c:pt idx="99">
                  <c:v>1.6152500000000014E-2</c:v>
                </c:pt>
                <c:pt idx="100">
                  <c:v>1.5830999999999928E-2</c:v>
                </c:pt>
                <c:pt idx="101">
                  <c:v>5.5090000000000972E-3</c:v>
                </c:pt>
                <c:pt idx="102">
                  <c:v>1.5186999999999951E-2</c:v>
                </c:pt>
                <c:pt idx="103">
                  <c:v>3.4865000000000035E-2</c:v>
                </c:pt>
                <c:pt idx="104">
                  <c:v>3.4552499999999986E-2</c:v>
                </c:pt>
                <c:pt idx="105">
                  <c:v>-5.701499999999915E-3</c:v>
                </c:pt>
                <c:pt idx="106">
                  <c:v>1.4071500000000015E-2</c:v>
                </c:pt>
                <c:pt idx="107">
                  <c:v>-6.1519999999999353E-3</c:v>
                </c:pt>
                <c:pt idx="108">
                  <c:v>-1.6375999999999946E-2</c:v>
                </c:pt>
                <c:pt idx="109">
                  <c:v>-6.5999999999999392E-3</c:v>
                </c:pt>
                <c:pt idx="110">
                  <c:v>-6.8239999999999412E-3</c:v>
                </c:pt>
                <c:pt idx="111">
                  <c:v>2.2951999999999972E-2</c:v>
                </c:pt>
                <c:pt idx="112">
                  <c:v>-2.7271999999999963E-2</c:v>
                </c:pt>
                <c:pt idx="113">
                  <c:v>-1.7495999999999956E-2</c:v>
                </c:pt>
                <c:pt idx="114">
                  <c:v>1.2279999999999958E-2</c:v>
                </c:pt>
                <c:pt idx="115">
                  <c:v>1.2053499999999939E-2</c:v>
                </c:pt>
                <c:pt idx="116">
                  <c:v>-8.1929999999998948E-3</c:v>
                </c:pt>
                <c:pt idx="117">
                  <c:v>1.1537000000000019E-2</c:v>
                </c:pt>
                <c:pt idx="118">
                  <c:v>1.1263000000000023E-2</c:v>
                </c:pt>
                <c:pt idx="119">
                  <c:v>1.0030000000000872E-3</c:v>
                </c:pt>
                <c:pt idx="120">
                  <c:v>8.3150000000009605E-4</c:v>
                </c:pt>
                <c:pt idx="121">
                  <c:v>-9.3404999999999738E-3</c:v>
                </c:pt>
                <c:pt idx="122">
                  <c:v>1.0422500000000001E-2</c:v>
                </c:pt>
                <c:pt idx="123">
                  <c:v>-9.8479999999999679E-3</c:v>
                </c:pt>
                <c:pt idx="124">
                  <c:v>-1.1849999999991034E-4</c:v>
                </c:pt>
                <c:pt idx="125">
                  <c:v>9.6439999999999859E-3</c:v>
                </c:pt>
                <c:pt idx="126">
                  <c:v>2.9465500000000033E-2</c:v>
                </c:pt>
                <c:pt idx="127">
                  <c:v>1.9317499999999987E-2</c:v>
                </c:pt>
                <c:pt idx="128">
                  <c:v>1.9168999999999992E-2</c:v>
                </c:pt>
                <c:pt idx="129">
                  <c:v>-9.79499999999911E-4</c:v>
                </c:pt>
                <c:pt idx="130">
                  <c:v>-1.1279999999999069E-3</c:v>
                </c:pt>
                <c:pt idx="131">
                  <c:v>-1.2764999999999027E-3</c:v>
                </c:pt>
                <c:pt idx="132">
                  <c:v>8.5744999999999294E-3</c:v>
                </c:pt>
                <c:pt idx="133">
                  <c:v>-1.5739999999999643E-3</c:v>
                </c:pt>
                <c:pt idx="134">
                  <c:v>-1.1722499999999969E-2</c:v>
                </c:pt>
                <c:pt idx="135">
                  <c:v>-1.870999999999956E-3</c:v>
                </c:pt>
                <c:pt idx="136">
                  <c:v>-2.0194999999999519E-3</c:v>
                </c:pt>
                <c:pt idx="137">
                  <c:v>-1.2167999999999957E-2</c:v>
                </c:pt>
                <c:pt idx="138">
                  <c:v>-4.2317999999999967E-2</c:v>
                </c:pt>
                <c:pt idx="139">
                  <c:v>-2.2490999999999928E-2</c:v>
                </c:pt>
                <c:pt idx="140">
                  <c:v>-2.2751499999999925E-2</c:v>
                </c:pt>
                <c:pt idx="141">
                  <c:v>-1.3025999999999982E-2</c:v>
                </c:pt>
                <c:pt idx="142">
                  <c:v>2.6699499999999987E-2</c:v>
                </c:pt>
                <c:pt idx="143">
                  <c:v>6.425000000000014E-3</c:v>
                </c:pt>
                <c:pt idx="144">
                  <c:v>1.6149999999999998E-2</c:v>
                </c:pt>
                <c:pt idx="145">
                  <c:v>1.5875499999999931E-2</c:v>
                </c:pt>
                <c:pt idx="146">
                  <c:v>2.5600999999999985E-2</c:v>
                </c:pt>
                <c:pt idx="147">
                  <c:v>2.5257499999999933E-2</c:v>
                </c:pt>
                <c:pt idx="148">
                  <c:v>1.4776999999999929E-2</c:v>
                </c:pt>
                <c:pt idx="149">
                  <c:v>1.4317999999999942E-2</c:v>
                </c:pt>
                <c:pt idx="150">
                  <c:v>-1.5904999999999947E-2</c:v>
                </c:pt>
                <c:pt idx="151">
                  <c:v>-1.6098499999999905E-2</c:v>
                </c:pt>
                <c:pt idx="152">
                  <c:v>-1.6292499999999932E-2</c:v>
                </c:pt>
                <c:pt idx="153">
                  <c:v>-6.4864999999999506E-3</c:v>
                </c:pt>
                <c:pt idx="154">
                  <c:v>3.3440000000000136E-3</c:v>
                </c:pt>
                <c:pt idx="155">
                  <c:v>3.198499999999993E-3</c:v>
                </c:pt>
                <c:pt idx="156">
                  <c:v>1.3028999999999957E-2</c:v>
                </c:pt>
                <c:pt idx="157">
                  <c:v>2.2846000000000033E-2</c:v>
                </c:pt>
                <c:pt idx="158">
                  <c:v>1.2684999999999946E-2</c:v>
                </c:pt>
                <c:pt idx="159">
                  <c:v>2.2550999999999988E-2</c:v>
                </c:pt>
                <c:pt idx="160">
                  <c:v>1.2383499999999992E-2</c:v>
                </c:pt>
                <c:pt idx="161">
                  <c:v>2.1824999999999761E-3</c:v>
                </c:pt>
                <c:pt idx="162">
                  <c:v>2.0144999999999191E-3</c:v>
                </c:pt>
                <c:pt idx="163">
                  <c:v>-8.1529999999999658E-3</c:v>
                </c:pt>
                <c:pt idx="164">
                  <c:v>2.1612500000000034E-2</c:v>
                </c:pt>
                <c:pt idx="165">
                  <c:v>4.1310999999999987E-2</c:v>
                </c:pt>
                <c:pt idx="166">
                  <c:v>3.0954000000000037E-2</c:v>
                </c:pt>
                <c:pt idx="167">
                  <c:v>3.0592500000000022E-2</c:v>
                </c:pt>
                <c:pt idx="168">
                  <c:v>1.0231499999999949E-2</c:v>
                </c:pt>
                <c:pt idx="169">
                  <c:v>9.91949999999997E-3</c:v>
                </c:pt>
                <c:pt idx="170">
                  <c:v>-2.3550000000005511E-4</c:v>
                </c:pt>
                <c:pt idx="171">
                  <c:v>-3.0368999999999979E-2</c:v>
                </c:pt>
                <c:pt idx="172">
                  <c:v>-2.0502999999999938E-2</c:v>
                </c:pt>
                <c:pt idx="173">
                  <c:v>-3.0636499999999955E-2</c:v>
                </c:pt>
                <c:pt idx="174">
                  <c:v>-1.0770499999999905E-2</c:v>
                </c:pt>
                <c:pt idx="175">
                  <c:v>9.0954999999999231E-3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4-2842-9DDE-9B2028EF0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327952"/>
        <c:axId val="1769276576"/>
      </c:scatterChart>
      <c:scatterChart>
        <c:scatterStyle val="lineMarker"/>
        <c:varyColors val="0"/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'CO2'!#REF!</c:f>
            </c:numRef>
          </c:xVal>
          <c:yVal>
            <c:numRef>
              <c:f>'CO2'!$C$2:$C$1902</c:f>
              <c:numCache>
                <c:formatCode>0.00</c:formatCode>
                <c:ptCount val="1901"/>
                <c:pt idx="0">
                  <c:v>368.02248790241714</c:v>
                </c:pt>
                <c:pt idx="1">
                  <c:v>361.78073658846415</c:v>
                </c:pt>
                <c:pt idx="2">
                  <c:v>359.6477931830841</c:v>
                </c:pt>
                <c:pt idx="3">
                  <c:v>357.10673969933646</c:v>
                </c:pt>
                <c:pt idx="4">
                  <c:v>353.94668533391206</c:v>
                </c:pt>
                <c:pt idx="5">
                  <c:v>353.72423581425323</c:v>
                </c:pt>
                <c:pt idx="6">
                  <c:v>352.41630841973364</c:v>
                </c:pt>
                <c:pt idx="7">
                  <c:v>350.80865224097289</c:v>
                </c:pt>
                <c:pt idx="8">
                  <c:v>349.80027035951912</c:v>
                </c:pt>
                <c:pt idx="9">
                  <c:v>349.27841464963046</c:v>
                </c:pt>
                <c:pt idx="10">
                  <c:v>347.59740561133145</c:v>
                </c:pt>
                <c:pt idx="11">
                  <c:v>345.44120600376243</c:v>
                </c:pt>
                <c:pt idx="12">
                  <c:v>344.71776861346984</c:v>
                </c:pt>
                <c:pt idx="13">
                  <c:v>343.97367676159519</c:v>
                </c:pt>
                <c:pt idx="14">
                  <c:v>343.1107520502481</c:v>
                </c:pt>
                <c:pt idx="15">
                  <c:v>342.05197640620611</c:v>
                </c:pt>
                <c:pt idx="16">
                  <c:v>341.32929674410241</c:v>
                </c:pt>
                <c:pt idx="17">
                  <c:v>339.4604885213476</c:v>
                </c:pt>
                <c:pt idx="18">
                  <c:v>334.84855553252345</c:v>
                </c:pt>
                <c:pt idx="19">
                  <c:v>335.54695345792317</c:v>
                </c:pt>
                <c:pt idx="20">
                  <c:v>332.36895552047667</c:v>
                </c:pt>
                <c:pt idx="21">
                  <c:v>332.36568632591781</c:v>
                </c:pt>
                <c:pt idx="22">
                  <c:v>331.54980566810485</c:v>
                </c:pt>
                <c:pt idx="23">
                  <c:v>328.41588801232757</c:v>
                </c:pt>
                <c:pt idx="24">
                  <c:v>330.35044222179943</c:v>
                </c:pt>
                <c:pt idx="25">
                  <c:v>326.30932574451748</c:v>
                </c:pt>
                <c:pt idx="26">
                  <c:v>326.64919484201442</c:v>
                </c:pt>
                <c:pt idx="27">
                  <c:v>324.90599366300052</c:v>
                </c:pt>
                <c:pt idx="28">
                  <c:v>324.55706166927092</c:v>
                </c:pt>
                <c:pt idx="29">
                  <c:v>324.70605757685405</c:v>
                </c:pt>
                <c:pt idx="30">
                  <c:v>325.07717594979096</c:v>
                </c:pt>
                <c:pt idx="31">
                  <c:v>324.08551736938495</c:v>
                </c:pt>
                <c:pt idx="32">
                  <c:v>320.38065078205506</c:v>
                </c:pt>
                <c:pt idx="33">
                  <c:v>320.49235536178833</c:v>
                </c:pt>
                <c:pt idx="34">
                  <c:v>322.17477971422011</c:v>
                </c:pt>
                <c:pt idx="35">
                  <c:v>320.98156635342656</c:v>
                </c:pt>
                <c:pt idx="36">
                  <c:v>319.19505961584252</c:v>
                </c:pt>
                <c:pt idx="37">
                  <c:v>319.89293632200889</c:v>
                </c:pt>
                <c:pt idx="38">
                  <c:v>319.12347301713646</c:v>
                </c:pt>
                <c:pt idx="39">
                  <c:v>319.06606441856763</c:v>
                </c:pt>
                <c:pt idx="40">
                  <c:v>318.61106261456985</c:v>
                </c:pt>
                <c:pt idx="41">
                  <c:v>317.44813548022728</c:v>
                </c:pt>
                <c:pt idx="42">
                  <c:v>319.1381732232432</c:v>
                </c:pt>
                <c:pt idx="43">
                  <c:v>317.5216280215933</c:v>
                </c:pt>
                <c:pt idx="44">
                  <c:v>316.59261011941027</c:v>
                </c:pt>
                <c:pt idx="45">
                  <c:v>318.20658038167187</c:v>
                </c:pt>
                <c:pt idx="46">
                  <c:v>313.09338805162861</c:v>
                </c:pt>
                <c:pt idx="47">
                  <c:v>311.98389241638387</c:v>
                </c:pt>
                <c:pt idx="48">
                  <c:v>316.33402001011211</c:v>
                </c:pt>
                <c:pt idx="49">
                  <c:v>316.1014028920352</c:v>
                </c:pt>
                <c:pt idx="50">
                  <c:v>314.57216625352925</c:v>
                </c:pt>
                <c:pt idx="51">
                  <c:v>315.27035462984429</c:v>
                </c:pt>
                <c:pt idx="52">
                  <c:v>316.32538018235368</c:v>
                </c:pt>
                <c:pt idx="53">
                  <c:v>314.43705779688548</c:v>
                </c:pt>
                <c:pt idx="54">
                  <c:v>315.34207391502599</c:v>
                </c:pt>
                <c:pt idx="55">
                  <c:v>314.71396134390551</c:v>
                </c:pt>
                <c:pt idx="56">
                  <c:v>313.17105701193691</c:v>
                </c:pt>
                <c:pt idx="57">
                  <c:v>312.80036377756619</c:v>
                </c:pt>
                <c:pt idx="58">
                  <c:v>312.22274083278216</c:v>
                </c:pt>
                <c:pt idx="59">
                  <c:v>312.18446271829458</c:v>
                </c:pt>
                <c:pt idx="60">
                  <c:v>312.00177761028368</c:v>
                </c:pt>
                <c:pt idx="61">
                  <c:v>313.66028464823319</c:v>
                </c:pt>
                <c:pt idx="62">
                  <c:v>309.6939936066409</c:v>
                </c:pt>
                <c:pt idx="63">
                  <c:v>311.57094999761165</c:v>
                </c:pt>
                <c:pt idx="64">
                  <c:v>310.36290017732523</c:v>
                </c:pt>
                <c:pt idx="65">
                  <c:v>312.86636214643352</c:v>
                </c:pt>
                <c:pt idx="66">
                  <c:v>312.55968678041791</c:v>
                </c:pt>
                <c:pt idx="67">
                  <c:v>311.96713471259977</c:v>
                </c:pt>
                <c:pt idx="68">
                  <c:v>311.81149653453372</c:v>
                </c:pt>
                <c:pt idx="69">
                  <c:v>310.440204448011</c:v>
                </c:pt>
                <c:pt idx="70">
                  <c:v>311.27758346499542</c:v>
                </c:pt>
                <c:pt idx="71">
                  <c:v>310.224309572614</c:v>
                </c:pt>
                <c:pt idx="72">
                  <c:v>312.36164019507424</c:v>
                </c:pt>
                <c:pt idx="73">
                  <c:v>311.878053578341</c:v>
                </c:pt>
                <c:pt idx="74">
                  <c:v>312.84373296596777</c:v>
                </c:pt>
                <c:pt idx="75">
                  <c:v>312.39393861893802</c:v>
                </c:pt>
                <c:pt idx="76">
                  <c:v>311.80226771747726</c:v>
                </c:pt>
                <c:pt idx="77">
                  <c:v>307.73866358579619</c:v>
                </c:pt>
                <c:pt idx="78">
                  <c:v>309.80091502114107</c:v>
                </c:pt>
                <c:pt idx="79">
                  <c:v>310.95108671881809</c:v>
                </c:pt>
                <c:pt idx="80">
                  <c:v>311.21179432912515</c:v>
                </c:pt>
                <c:pt idx="81">
                  <c:v>310.45666751939621</c:v>
                </c:pt>
                <c:pt idx="82">
                  <c:v>308.47982780846024</c:v>
                </c:pt>
                <c:pt idx="83">
                  <c:v>311.94102882822733</c:v>
                </c:pt>
                <c:pt idx="84">
                  <c:v>311.52050972739016</c:v>
                </c:pt>
                <c:pt idx="85">
                  <c:v>312.32932548791359</c:v>
                </c:pt>
                <c:pt idx="86">
                  <c:v>307.4076931745866</c:v>
                </c:pt>
                <c:pt idx="87">
                  <c:v>309.34468686506011</c:v>
                </c:pt>
                <c:pt idx="88">
                  <c:v>307.25859856593024</c:v>
                </c:pt>
                <c:pt idx="89">
                  <c:v>306.31979838769161</c:v>
                </c:pt>
                <c:pt idx="90">
                  <c:v>309.63062607904448</c:v>
                </c:pt>
                <c:pt idx="91">
                  <c:v>307.07554431873911</c:v>
                </c:pt>
                <c:pt idx="92">
                  <c:v>305.94402817135216</c:v>
                </c:pt>
                <c:pt idx="93">
                  <c:v>308.27919921307927</c:v>
                </c:pt>
                <c:pt idx="94">
                  <c:v>308.25556223436706</c:v>
                </c:pt>
                <c:pt idx="95">
                  <c:v>305.7409186942765</c:v>
                </c:pt>
                <c:pt idx="96">
                  <c:v>305.38082671420608</c:v>
                </c:pt>
                <c:pt idx="97">
                  <c:v>305.78294147245686</c:v>
                </c:pt>
                <c:pt idx="98">
                  <c:v>305.70537216677735</c:v>
                </c:pt>
                <c:pt idx="99">
                  <c:v>305.66786848134046</c:v>
                </c:pt>
                <c:pt idx="100">
                  <c:v>308.01874186181465</c:v>
                </c:pt>
                <c:pt idx="101">
                  <c:v>304.96915678718324</c:v>
                </c:pt>
                <c:pt idx="102">
                  <c:v>304.71591469681852</c:v>
                </c:pt>
                <c:pt idx="103">
                  <c:v>306.19862429992156</c:v>
                </c:pt>
                <c:pt idx="104">
                  <c:v>303.18153831915441</c:v>
                </c:pt>
                <c:pt idx="105">
                  <c:v>301.8758603769565</c:v>
                </c:pt>
                <c:pt idx="106">
                  <c:v>304.61320734820134</c:v>
                </c:pt>
                <c:pt idx="107">
                  <c:v>303.85222132002366</c:v>
                </c:pt>
                <c:pt idx="108">
                  <c:v>301.91515071147148</c:v>
                </c:pt>
                <c:pt idx="109">
                  <c:v>300.70008865609162</c:v>
                </c:pt>
                <c:pt idx="110">
                  <c:v>301.29772622272134</c:v>
                </c:pt>
                <c:pt idx="111">
                  <c:v>299.25727749401767</c:v>
                </c:pt>
                <c:pt idx="112">
                  <c:v>297.72681536325109</c:v>
                </c:pt>
                <c:pt idx="113">
                  <c:v>298.10624698316605</c:v>
                </c:pt>
                <c:pt idx="114">
                  <c:v>297.86910679162327</c:v>
                </c:pt>
                <c:pt idx="115">
                  <c:v>301.50413540464433</c:v>
                </c:pt>
                <c:pt idx="116">
                  <c:v>299.62686294971274</c:v>
                </c:pt>
                <c:pt idx="117">
                  <c:v>297.32821856127947</c:v>
                </c:pt>
                <c:pt idx="118">
                  <c:v>299.02359661783612</c:v>
                </c:pt>
                <c:pt idx="119">
                  <c:v>295.99135781664762</c:v>
                </c:pt>
                <c:pt idx="120">
                  <c:v>295.61063682997451</c:v>
                </c:pt>
                <c:pt idx="121">
                  <c:v>294.22072160003313</c:v>
                </c:pt>
                <c:pt idx="122">
                  <c:v>297.04736451655532</c:v>
                </c:pt>
                <c:pt idx="123">
                  <c:v>295.2814574829282</c:v>
                </c:pt>
                <c:pt idx="124">
                  <c:v>293.80883068272027</c:v>
                </c:pt>
                <c:pt idx="125">
                  <c:v>293.16654166689625</c:v>
                </c:pt>
                <c:pt idx="126">
                  <c:v>295.31646267358218</c:v>
                </c:pt>
                <c:pt idx="127">
                  <c:v>294.85943084414521</c:v>
                </c:pt>
                <c:pt idx="128">
                  <c:v>295.17192926023625</c:v>
                </c:pt>
                <c:pt idx="129">
                  <c:v>290.91753940462559</c:v>
                </c:pt>
                <c:pt idx="130">
                  <c:v>292.34238793927722</c:v>
                </c:pt>
                <c:pt idx="131">
                  <c:v>294.34178746728605</c:v>
                </c:pt>
                <c:pt idx="132">
                  <c:v>288.11576369997869</c:v>
                </c:pt>
                <c:pt idx="133">
                  <c:v>289.22659881398539</c:v>
                </c:pt>
                <c:pt idx="134">
                  <c:v>289.76241321496479</c:v>
                </c:pt>
                <c:pt idx="135">
                  <c:v>292.46393479402104</c:v>
                </c:pt>
                <c:pt idx="136">
                  <c:v>287.77072918976728</c:v>
                </c:pt>
                <c:pt idx="137">
                  <c:v>289.32813106474168</c:v>
                </c:pt>
                <c:pt idx="138">
                  <c:v>291.55819746583933</c:v>
                </c:pt>
                <c:pt idx="139">
                  <c:v>286.65509673706379</c:v>
                </c:pt>
                <c:pt idx="140">
                  <c:v>286.32578146070443</c:v>
                </c:pt>
                <c:pt idx="141">
                  <c:v>287.98649442923028</c:v>
                </c:pt>
                <c:pt idx="142">
                  <c:v>289.53614491302415</c:v>
                </c:pt>
                <c:pt idx="143">
                  <c:v>287.99225130169668</c:v>
                </c:pt>
                <c:pt idx="144">
                  <c:v>285.05229227816864</c:v>
                </c:pt>
                <c:pt idx="145">
                  <c:v>286.65415816058197</c:v>
                </c:pt>
                <c:pt idx="146">
                  <c:v>285.3533187571561</c:v>
                </c:pt>
                <c:pt idx="147">
                  <c:v>287.17456217295097</c:v>
                </c:pt>
                <c:pt idx="148">
                  <c:v>286.63307561167528</c:v>
                </c:pt>
                <c:pt idx="149">
                  <c:v>283.16210074754474</c:v>
                </c:pt>
                <c:pt idx="150">
                  <c:v>285.56557722684016</c:v>
                </c:pt>
                <c:pt idx="151">
                  <c:v>288.05443747992655</c:v>
                </c:pt>
                <c:pt idx="152">
                  <c:v>285.46583086272739</c:v>
                </c:pt>
                <c:pt idx="153">
                  <c:v>288.79039540011257</c:v>
                </c:pt>
                <c:pt idx="154">
                  <c:v>284.00163402345765</c:v>
                </c:pt>
                <c:pt idx="155">
                  <c:v>286.83923747443203</c:v>
                </c:pt>
                <c:pt idx="156">
                  <c:v>283.61988568942718</c:v>
                </c:pt>
                <c:pt idx="157">
                  <c:v>283.18287203556463</c:v>
                </c:pt>
                <c:pt idx="158">
                  <c:v>283.5311237194569</c:v>
                </c:pt>
                <c:pt idx="159">
                  <c:v>281.58148260537183</c:v>
                </c:pt>
                <c:pt idx="160">
                  <c:v>283.65454572299473</c:v>
                </c:pt>
                <c:pt idx="161">
                  <c:v>284.15198396435699</c:v>
                </c:pt>
                <c:pt idx="162">
                  <c:v>283.82039231033946</c:v>
                </c:pt>
                <c:pt idx="163">
                  <c:v>285.08616669684841</c:v>
                </c:pt>
                <c:pt idx="164">
                  <c:v>285.90893992625405</c:v>
                </c:pt>
                <c:pt idx="165">
                  <c:v>281.36036528475921</c:v>
                </c:pt>
                <c:pt idx="166">
                  <c:v>284.43128758236145</c:v>
                </c:pt>
                <c:pt idx="167">
                  <c:v>282.79955189840518</c:v>
                </c:pt>
                <c:pt idx="168">
                  <c:v>280.40443666000317</c:v>
                </c:pt>
                <c:pt idx="169">
                  <c:v>282.30471066200812</c:v>
                </c:pt>
                <c:pt idx="170">
                  <c:v>281.61711795078935</c:v>
                </c:pt>
                <c:pt idx="171">
                  <c:v>273.07371696468044</c:v>
                </c:pt>
                <c:pt idx="172">
                  <c:v>280.23629818436876</c:v>
                </c:pt>
                <c:pt idx="173">
                  <c:v>277.85595247803172</c:v>
                </c:pt>
                <c:pt idx="174">
                  <c:v>276.39610202849332</c:v>
                </c:pt>
                <c:pt idx="175">
                  <c:v>277.15568662096365</c:v>
                </c:pt>
                <c:pt idx="176">
                  <c:v>278.00200109884094</c:v>
                </c:pt>
                <c:pt idx="177">
                  <c:v>276.45732871630111</c:v>
                </c:pt>
                <c:pt idx="178">
                  <c:v>277.60007389399419</c:v>
                </c:pt>
                <c:pt idx="179">
                  <c:v>276.8090000432731</c:v>
                </c:pt>
                <c:pt idx="180">
                  <c:v>278.31094249123458</c:v>
                </c:pt>
                <c:pt idx="181">
                  <c:v>277.01330979867544</c:v>
                </c:pt>
                <c:pt idx="182">
                  <c:v>278.27011023020174</c:v>
                </c:pt>
                <c:pt idx="183">
                  <c:v>277.35805088594464</c:v>
                </c:pt>
                <c:pt idx="184">
                  <c:v>276.32461677393621</c:v>
                </c:pt>
                <c:pt idx="185">
                  <c:v>276.65966780459212</c:v>
                </c:pt>
                <c:pt idx="186">
                  <c:v>278.0152295252318</c:v>
                </c:pt>
                <c:pt idx="187">
                  <c:v>276.68721225054452</c:v>
                </c:pt>
                <c:pt idx="188">
                  <c:v>273.78076231204557</c:v>
                </c:pt>
                <c:pt idx="189">
                  <c:v>271.10903046702873</c:v>
                </c:pt>
                <c:pt idx="190">
                  <c:v>275.06657784359902</c:v>
                </c:pt>
                <c:pt idx="191">
                  <c:v>279.35686106900181</c:v>
                </c:pt>
                <c:pt idx="192">
                  <c:v>281.10892823134105</c:v>
                </c:pt>
                <c:pt idx="193">
                  <c:v>282.5698274885973</c:v>
                </c:pt>
                <c:pt idx="194">
                  <c:v>281.82904146165555</c:v>
                </c:pt>
                <c:pt idx="195">
                  <c:v>283.52968256740257</c:v>
                </c:pt>
                <c:pt idx="196">
                  <c:v>283.94789036843633</c:v>
                </c:pt>
                <c:pt idx="197">
                  <c:v>283.12478039164972</c:v>
                </c:pt>
                <c:pt idx="198">
                  <c:v>280.3125047226672</c:v>
                </c:pt>
                <c:pt idx="199">
                  <c:v>282.22658040584827</c:v>
                </c:pt>
                <c:pt idx="200">
                  <c:v>279.7256958832981</c:v>
                </c:pt>
                <c:pt idx="201">
                  <c:v>279.6965499485699</c:v>
                </c:pt>
                <c:pt idx="202">
                  <c:v>280.91157883038608</c:v>
                </c:pt>
                <c:pt idx="203">
                  <c:v>278.36212122741767</c:v>
                </c:pt>
                <c:pt idx="204">
                  <c:v>284.06764327225108</c:v>
                </c:pt>
                <c:pt idx="205">
                  <c:v>281.57840897885148</c:v>
                </c:pt>
                <c:pt idx="206">
                  <c:v>278.43124891621892</c:v>
                </c:pt>
                <c:pt idx="207">
                  <c:v>282.19928605406699</c:v>
                </c:pt>
                <c:pt idx="208">
                  <c:v>282.41311047504325</c:v>
                </c:pt>
                <c:pt idx="209">
                  <c:v>283.68828915610504</c:v>
                </c:pt>
                <c:pt idx="210">
                  <c:v>284.54004420226613</c:v>
                </c:pt>
                <c:pt idx="211">
                  <c:v>283.96597470667132</c:v>
                </c:pt>
                <c:pt idx="212">
                  <c:v>284.51058444947802</c:v>
                </c:pt>
                <c:pt idx="213">
                  <c:v>282.84163140246142</c:v>
                </c:pt>
                <c:pt idx="214">
                  <c:v>283.0944582572788</c:v>
                </c:pt>
                <c:pt idx="215">
                  <c:v>282.8444160166049</c:v>
                </c:pt>
                <c:pt idx="216">
                  <c:v>280.96674433576152</c:v>
                </c:pt>
                <c:pt idx="217">
                  <c:v>280.91617015858913</c:v>
                </c:pt>
                <c:pt idx="218">
                  <c:v>280.06452973881244</c:v>
                </c:pt>
                <c:pt idx="219">
                  <c:v>279.79870341314859</c:v>
                </c:pt>
                <c:pt idx="220">
                  <c:v>278.74024015516193</c:v>
                </c:pt>
                <c:pt idx="221">
                  <c:v>277.40716840309881</c:v>
                </c:pt>
                <c:pt idx="222">
                  <c:v>280.10552589040225</c:v>
                </c:pt>
                <c:pt idx="223">
                  <c:v>279.42044060983585</c:v>
                </c:pt>
                <c:pt idx="224">
                  <c:v>278.62300321449914</c:v>
                </c:pt>
                <c:pt idx="225">
                  <c:v>279.72469920818003</c:v>
                </c:pt>
                <c:pt idx="226">
                  <c:v>279.29371083930937</c:v>
                </c:pt>
                <c:pt idx="227">
                  <c:v>279.99026374166709</c:v>
                </c:pt>
                <c:pt idx="228">
                  <c:v>277.09894091416402</c:v>
                </c:pt>
                <c:pt idx="229">
                  <c:v>278.45496800258206</c:v>
                </c:pt>
                <c:pt idx="230">
                  <c:v>279.58805021854124</c:v>
                </c:pt>
                <c:pt idx="231">
                  <c:v>277.86971612986054</c:v>
                </c:pt>
                <c:pt idx="232">
                  <c:v>276.19603745957005</c:v>
                </c:pt>
                <c:pt idx="233">
                  <c:v>278.46089755476288</c:v>
                </c:pt>
                <c:pt idx="234">
                  <c:v>276.55904652436072</c:v>
                </c:pt>
                <c:pt idx="235">
                  <c:v>276.78951906858396</c:v>
                </c:pt>
                <c:pt idx="236">
                  <c:v>277.10569150497571</c:v>
                </c:pt>
                <c:pt idx="237">
                  <c:v>279.99991467469232</c:v>
                </c:pt>
                <c:pt idx="238">
                  <c:v>279.12520908544417</c:v>
                </c:pt>
                <c:pt idx="239">
                  <c:v>277.24691789826335</c:v>
                </c:pt>
                <c:pt idx="240">
                  <c:v>277.79537780888165</c:v>
                </c:pt>
                <c:pt idx="241">
                  <c:v>281.69213891442399</c:v>
                </c:pt>
                <c:pt idx="242">
                  <c:v>280.90895985419689</c:v>
                </c:pt>
                <c:pt idx="243">
                  <c:v>280.24449220598888</c:v>
                </c:pt>
                <c:pt idx="244">
                  <c:v>278.31439989271746</c:v>
                </c:pt>
                <c:pt idx="245">
                  <c:v>280.24908719030117</c:v>
                </c:pt>
                <c:pt idx="246">
                  <c:v>277.55589209790946</c:v>
                </c:pt>
                <c:pt idx="247">
                  <c:v>278.07199542401611</c:v>
                </c:pt>
                <c:pt idx="248">
                  <c:v>278.10000000000002</c:v>
                </c:pt>
                <c:pt idx="249">
                  <c:v>277.5</c:v>
                </c:pt>
                <c:pt idx="250">
                  <c:v>277.39999999999998</c:v>
                </c:pt>
                <c:pt idx="251">
                  <c:v>277.89999999999998</c:v>
                </c:pt>
                <c:pt idx="252">
                  <c:v>276.7</c:v>
                </c:pt>
                <c:pt idx="253">
                  <c:v>278</c:v>
                </c:pt>
                <c:pt idx="254">
                  <c:v>276.89999999999998</c:v>
                </c:pt>
                <c:pt idx="255">
                  <c:v>276.7</c:v>
                </c:pt>
                <c:pt idx="256">
                  <c:v>276.7</c:v>
                </c:pt>
                <c:pt idx="257">
                  <c:v>277.60000000000002</c:v>
                </c:pt>
                <c:pt idx="258">
                  <c:v>277.89999999999998</c:v>
                </c:pt>
                <c:pt idx="259">
                  <c:v>273.89999999999998</c:v>
                </c:pt>
                <c:pt idx="260">
                  <c:v>278.89999999999998</c:v>
                </c:pt>
                <c:pt idx="261">
                  <c:v>275.3</c:v>
                </c:pt>
                <c:pt idx="262">
                  <c:v>274.7</c:v>
                </c:pt>
                <c:pt idx="263">
                  <c:v>276.3</c:v>
                </c:pt>
                <c:pt idx="264">
                  <c:v>274.60000000000002</c:v>
                </c:pt>
                <c:pt idx="265">
                  <c:v>276.3</c:v>
                </c:pt>
                <c:pt idx="266">
                  <c:v>273.10000000000002</c:v>
                </c:pt>
                <c:pt idx="267">
                  <c:v>274</c:v>
                </c:pt>
                <c:pt idx="268">
                  <c:v>275</c:v>
                </c:pt>
                <c:pt idx="269">
                  <c:v>273.39999999999998</c:v>
                </c:pt>
                <c:pt idx="270">
                  <c:v>273</c:v>
                </c:pt>
                <c:pt idx="271">
                  <c:v>271.5</c:v>
                </c:pt>
                <c:pt idx="272">
                  <c:v>275.39999999999998</c:v>
                </c:pt>
                <c:pt idx="273">
                  <c:v>274.89999999999998</c:v>
                </c:pt>
                <c:pt idx="274">
                  <c:v>271.7</c:v>
                </c:pt>
                <c:pt idx="275">
                  <c:v>271.60000000000002</c:v>
                </c:pt>
                <c:pt idx="276">
                  <c:v>272.8</c:v>
                </c:pt>
                <c:pt idx="277">
                  <c:v>271.5</c:v>
                </c:pt>
                <c:pt idx="278">
                  <c:v>271.10000000000002</c:v>
                </c:pt>
                <c:pt idx="279">
                  <c:v>269.10000000000002</c:v>
                </c:pt>
                <c:pt idx="280">
                  <c:v>269.8</c:v>
                </c:pt>
                <c:pt idx="281">
                  <c:v>271.5</c:v>
                </c:pt>
                <c:pt idx="282">
                  <c:v>270.7</c:v>
                </c:pt>
                <c:pt idx="283">
                  <c:v>269.3</c:v>
                </c:pt>
                <c:pt idx="284">
                  <c:v>268.60000000000002</c:v>
                </c:pt>
                <c:pt idx="285">
                  <c:v>269.8</c:v>
                </c:pt>
                <c:pt idx="286">
                  <c:v>267.60000000000002</c:v>
                </c:pt>
                <c:pt idx="287">
                  <c:v>265.3</c:v>
                </c:pt>
                <c:pt idx="288">
                  <c:v>265.2</c:v>
                </c:pt>
                <c:pt idx="289">
                  <c:v>267.60000000000002</c:v>
                </c:pt>
                <c:pt idx="290">
                  <c:v>265.89999999999998</c:v>
                </c:pt>
                <c:pt idx="291">
                  <c:v>265.5</c:v>
                </c:pt>
                <c:pt idx="292">
                  <c:v>260.7</c:v>
                </c:pt>
                <c:pt idx="293">
                  <c:v>266.7</c:v>
                </c:pt>
                <c:pt idx="294">
                  <c:v>265.5</c:v>
                </c:pt>
                <c:pt idx="295">
                  <c:v>263.2</c:v>
                </c:pt>
                <c:pt idx="296">
                  <c:v>262.7</c:v>
                </c:pt>
                <c:pt idx="297">
                  <c:v>261.2</c:v>
                </c:pt>
                <c:pt idx="298">
                  <c:v>261.10000000000002</c:v>
                </c:pt>
                <c:pt idx="299">
                  <c:v>259.39999999999998</c:v>
                </c:pt>
                <c:pt idx="300">
                  <c:v>262.10000000000002</c:v>
                </c:pt>
                <c:pt idx="301">
                  <c:v>262.89999999999998</c:v>
                </c:pt>
                <c:pt idx="302">
                  <c:v>258.10000000000002</c:v>
                </c:pt>
                <c:pt idx="303">
                  <c:v>257.60000000000002</c:v>
                </c:pt>
                <c:pt idx="304">
                  <c:v>262.3</c:v>
                </c:pt>
                <c:pt idx="305">
                  <c:v>263</c:v>
                </c:pt>
                <c:pt idx="306">
                  <c:v>260.7</c:v>
                </c:pt>
                <c:pt idx="307">
                  <c:v>258.39999999999998</c:v>
                </c:pt>
                <c:pt idx="308">
                  <c:v>260.10000000000002</c:v>
                </c:pt>
                <c:pt idx="309">
                  <c:v>260.39999999999998</c:v>
                </c:pt>
                <c:pt idx="310">
                  <c:v>259.7</c:v>
                </c:pt>
                <c:pt idx="311">
                  <c:v>259.2</c:v>
                </c:pt>
                <c:pt idx="312">
                  <c:v>260.8</c:v>
                </c:pt>
                <c:pt idx="313">
                  <c:v>259.60000000000002</c:v>
                </c:pt>
                <c:pt idx="314">
                  <c:v>259.3</c:v>
                </c:pt>
                <c:pt idx="315">
                  <c:v>258.3</c:v>
                </c:pt>
                <c:pt idx="316">
                  <c:v>261.3</c:v>
                </c:pt>
                <c:pt idx="317">
                  <c:v>260.7</c:v>
                </c:pt>
                <c:pt idx="318">
                  <c:v>261.8</c:v>
                </c:pt>
                <c:pt idx="319">
                  <c:v>259</c:v>
                </c:pt>
                <c:pt idx="320">
                  <c:v>260.89999999999998</c:v>
                </c:pt>
                <c:pt idx="321">
                  <c:v>260.39999999999998</c:v>
                </c:pt>
                <c:pt idx="322">
                  <c:v>259.3</c:v>
                </c:pt>
                <c:pt idx="323">
                  <c:v>262</c:v>
                </c:pt>
                <c:pt idx="324">
                  <c:v>263.7</c:v>
                </c:pt>
                <c:pt idx="325">
                  <c:v>263.8</c:v>
                </c:pt>
                <c:pt idx="326">
                  <c:v>265.2</c:v>
                </c:pt>
                <c:pt idx="327">
                  <c:v>260.60000000000002</c:v>
                </c:pt>
                <c:pt idx="328">
                  <c:v>260.89999999999998</c:v>
                </c:pt>
                <c:pt idx="329">
                  <c:v>263</c:v>
                </c:pt>
                <c:pt idx="330">
                  <c:v>263.8</c:v>
                </c:pt>
                <c:pt idx="331">
                  <c:v>264.39999999999998</c:v>
                </c:pt>
                <c:pt idx="332">
                  <c:v>264.2</c:v>
                </c:pt>
                <c:pt idx="333">
                  <c:v>264</c:v>
                </c:pt>
                <c:pt idx="334">
                  <c:v>263.39999999999998</c:v>
                </c:pt>
                <c:pt idx="335">
                  <c:v>265.7</c:v>
                </c:pt>
                <c:pt idx="336">
                  <c:v>264.89999999999998</c:v>
                </c:pt>
                <c:pt idx="337">
                  <c:v>267.5</c:v>
                </c:pt>
                <c:pt idx="338">
                  <c:v>266.89999999999998</c:v>
                </c:pt>
                <c:pt idx="339">
                  <c:v>266</c:v>
                </c:pt>
                <c:pt idx="340">
                  <c:v>265.10000000000002</c:v>
                </c:pt>
                <c:pt idx="341">
                  <c:v>267.60000000000002</c:v>
                </c:pt>
                <c:pt idx="342">
                  <c:v>264.8</c:v>
                </c:pt>
                <c:pt idx="343">
                  <c:v>264.8</c:v>
                </c:pt>
                <c:pt idx="344">
                  <c:v>265</c:v>
                </c:pt>
                <c:pt idx="345">
                  <c:v>265.3</c:v>
                </c:pt>
                <c:pt idx="346">
                  <c:v>264.39999999999998</c:v>
                </c:pt>
                <c:pt idx="347">
                  <c:v>264.10000000000002</c:v>
                </c:pt>
                <c:pt idx="348">
                  <c:v>264.80625149252393</c:v>
                </c:pt>
                <c:pt idx="349">
                  <c:v>264.83963441627708</c:v>
                </c:pt>
                <c:pt idx="350">
                  <c:v>268.1638827775123</c:v>
                </c:pt>
                <c:pt idx="351">
                  <c:v>264.4831386910426</c:v>
                </c:pt>
                <c:pt idx="352">
                  <c:v>270.14345909208504</c:v>
                </c:pt>
                <c:pt idx="353">
                  <c:v>268.86948241809176</c:v>
                </c:pt>
                <c:pt idx="354">
                  <c:v>269.09658248435426</c:v>
                </c:pt>
                <c:pt idx="355">
                  <c:v>267.16598829448083</c:v>
                </c:pt>
                <c:pt idx="356">
                  <c:v>267.66344435702626</c:v>
                </c:pt>
                <c:pt idx="357">
                  <c:v>269.50872675591842</c:v>
                </c:pt>
                <c:pt idx="358">
                  <c:v>266.89753160784142</c:v>
                </c:pt>
                <c:pt idx="359">
                  <c:v>262.74027134248081</c:v>
                </c:pt>
                <c:pt idx="360">
                  <c:v>267.09264604027982</c:v>
                </c:pt>
                <c:pt idx="361">
                  <c:v>260.70196375960069</c:v>
                </c:pt>
                <c:pt idx="362">
                  <c:v>261.30355709088508</c:v>
                </c:pt>
                <c:pt idx="363">
                  <c:v>266.22020919292942</c:v>
                </c:pt>
                <c:pt idx="364">
                  <c:v>257.13429330946656</c:v>
                </c:pt>
                <c:pt idx="365">
                  <c:v>247.5528586529488</c:v>
                </c:pt>
                <c:pt idx="366">
                  <c:v>254.6155973344712</c:v>
                </c:pt>
                <c:pt idx="367">
                  <c:v>253.99089690085395</c:v>
                </c:pt>
                <c:pt idx="368">
                  <c:v>256.04306086030613</c:v>
                </c:pt>
                <c:pt idx="369">
                  <c:v>255.89086904448925</c:v>
                </c:pt>
                <c:pt idx="370">
                  <c:v>258.74196820406638</c:v>
                </c:pt>
                <c:pt idx="371">
                  <c:v>258.24947010276907</c:v>
                </c:pt>
                <c:pt idx="372">
                  <c:v>258.53058047537485</c:v>
                </c:pt>
                <c:pt idx="373">
                  <c:v>257.16871076552565</c:v>
                </c:pt>
                <c:pt idx="374">
                  <c:v>254.31017470730887</c:v>
                </c:pt>
                <c:pt idx="375">
                  <c:v>253.6295799831633</c:v>
                </c:pt>
                <c:pt idx="376">
                  <c:v>251.56174454316204</c:v>
                </c:pt>
                <c:pt idx="377">
                  <c:v>255.89657531323917</c:v>
                </c:pt>
                <c:pt idx="378">
                  <c:v>258.57498699245264</c:v>
                </c:pt>
                <c:pt idx="379">
                  <c:v>248.91570205793047</c:v>
                </c:pt>
                <c:pt idx="380">
                  <c:v>253.9931437879996</c:v>
                </c:pt>
                <c:pt idx="381">
                  <c:v>255.39129776024521</c:v>
                </c:pt>
                <c:pt idx="382">
                  <c:v>247.85064164274337</c:v>
                </c:pt>
                <c:pt idx="383">
                  <c:v>248.40713321971356</c:v>
                </c:pt>
                <c:pt idx="384">
                  <c:v>253.09803694796494</c:v>
                </c:pt>
                <c:pt idx="385">
                  <c:v>251.03138662276533</c:v>
                </c:pt>
                <c:pt idx="386">
                  <c:v>255.65704017485251</c:v>
                </c:pt>
                <c:pt idx="387">
                  <c:v>253.01913649818056</c:v>
                </c:pt>
                <c:pt idx="388">
                  <c:v>251.13879991205624</c:v>
                </c:pt>
                <c:pt idx="389">
                  <c:v>251.42428040746907</c:v>
                </c:pt>
                <c:pt idx="390">
                  <c:v>250.96816256782247</c:v>
                </c:pt>
                <c:pt idx="391">
                  <c:v>249.65334008028131</c:v>
                </c:pt>
                <c:pt idx="392">
                  <c:v>249.23182055441774</c:v>
                </c:pt>
                <c:pt idx="393">
                  <c:v>248.95174624217293</c:v>
                </c:pt>
                <c:pt idx="394">
                  <c:v>249.37721064234103</c:v>
                </c:pt>
                <c:pt idx="395">
                  <c:v>248.9240190698803</c:v>
                </c:pt>
                <c:pt idx="396">
                  <c:v>250.73154369365116</c:v>
                </c:pt>
                <c:pt idx="397">
                  <c:v>246.96650793371879</c:v>
                </c:pt>
                <c:pt idx="398">
                  <c:v>244.30941964788178</c:v>
                </c:pt>
                <c:pt idx="399">
                  <c:v>243.00399847303908</c:v>
                </c:pt>
                <c:pt idx="400">
                  <c:v>246.40343686071321</c:v>
                </c:pt>
                <c:pt idx="401">
                  <c:v>247.67023851530323</c:v>
                </c:pt>
                <c:pt idx="402">
                  <c:v>245.828192028346</c:v>
                </c:pt>
                <c:pt idx="403">
                  <c:v>246.17917534767042</c:v>
                </c:pt>
                <c:pt idx="404">
                  <c:v>244.42282246806465</c:v>
                </c:pt>
                <c:pt idx="405">
                  <c:v>246.73616039779091</c:v>
                </c:pt>
                <c:pt idx="406">
                  <c:v>249.9226267174943</c:v>
                </c:pt>
                <c:pt idx="407">
                  <c:v>244.27496932125192</c:v>
                </c:pt>
                <c:pt idx="408">
                  <c:v>247.01866418752644</c:v>
                </c:pt>
                <c:pt idx="409">
                  <c:v>248.09151906637942</c:v>
                </c:pt>
                <c:pt idx="410">
                  <c:v>246.94327763185444</c:v>
                </c:pt>
                <c:pt idx="411">
                  <c:v>243.94829999483662</c:v>
                </c:pt>
                <c:pt idx="412">
                  <c:v>242.52904430354567</c:v>
                </c:pt>
                <c:pt idx="413">
                  <c:v>244.24252191664183</c:v>
                </c:pt>
                <c:pt idx="414">
                  <c:v>241.59193944714991</c:v>
                </c:pt>
                <c:pt idx="415">
                  <c:v>247.29878007926465</c:v>
                </c:pt>
                <c:pt idx="416">
                  <c:v>240.01944039217156</c:v>
                </c:pt>
                <c:pt idx="417">
                  <c:v>241.49602014897292</c:v>
                </c:pt>
                <c:pt idx="418">
                  <c:v>242.23335017876875</c:v>
                </c:pt>
                <c:pt idx="419">
                  <c:v>242.14661205332536</c:v>
                </c:pt>
                <c:pt idx="420">
                  <c:v>239.34501708789696</c:v>
                </c:pt>
                <c:pt idx="421">
                  <c:v>241.23830636192221</c:v>
                </c:pt>
                <c:pt idx="422">
                  <c:v>239.43542944264073</c:v>
                </c:pt>
                <c:pt idx="423">
                  <c:v>238.79424189969041</c:v>
                </c:pt>
                <c:pt idx="424">
                  <c:v>238.17670710529902</c:v>
                </c:pt>
                <c:pt idx="425">
                  <c:v>240.70726166247849</c:v>
                </c:pt>
                <c:pt idx="426">
                  <c:v>237.14801820813656</c:v>
                </c:pt>
                <c:pt idx="427">
                  <c:v>239.41877622767902</c:v>
                </c:pt>
                <c:pt idx="428">
                  <c:v>234.67711437690164</c:v>
                </c:pt>
                <c:pt idx="429">
                  <c:v>238.86480110696388</c:v>
                </c:pt>
                <c:pt idx="430">
                  <c:v>237.90902544878452</c:v>
                </c:pt>
                <c:pt idx="431">
                  <c:v>241.55529990301139</c:v>
                </c:pt>
                <c:pt idx="432">
                  <c:v>234.81728458052149</c:v>
                </c:pt>
                <c:pt idx="433">
                  <c:v>236.91006470650157</c:v>
                </c:pt>
                <c:pt idx="434">
                  <c:v>239.4098936541896</c:v>
                </c:pt>
                <c:pt idx="435">
                  <c:v>240.41977337800461</c:v>
                </c:pt>
                <c:pt idx="436">
                  <c:v>236.86022090165332</c:v>
                </c:pt>
                <c:pt idx="437">
                  <c:v>237.82629259075324</c:v>
                </c:pt>
                <c:pt idx="438">
                  <c:v>240.25427358439862</c:v>
                </c:pt>
                <c:pt idx="439">
                  <c:v>235.82552914230371</c:v>
                </c:pt>
                <c:pt idx="440">
                  <c:v>243.85979844716996</c:v>
                </c:pt>
                <c:pt idx="441">
                  <c:v>238.54747522687632</c:v>
                </c:pt>
                <c:pt idx="442">
                  <c:v>241.59139134507328</c:v>
                </c:pt>
                <c:pt idx="443">
                  <c:v>241.11490412197253</c:v>
                </c:pt>
                <c:pt idx="444">
                  <c:v>239.08435072354874</c:v>
                </c:pt>
                <c:pt idx="445">
                  <c:v>237.95158516671214</c:v>
                </c:pt>
                <c:pt idx="446">
                  <c:v>240.57033864454209</c:v>
                </c:pt>
                <c:pt idx="447">
                  <c:v>235.91958262522573</c:v>
                </c:pt>
                <c:pt idx="448">
                  <c:v>237.8687866200197</c:v>
                </c:pt>
                <c:pt idx="449">
                  <c:v>241.26916500368534</c:v>
                </c:pt>
                <c:pt idx="450">
                  <c:v>232.88000615516702</c:v>
                </c:pt>
                <c:pt idx="451">
                  <c:v>236.39805979670948</c:v>
                </c:pt>
                <c:pt idx="452">
                  <c:v>239.23818680138615</c:v>
                </c:pt>
                <c:pt idx="453">
                  <c:v>239.36064776017062</c:v>
                </c:pt>
                <c:pt idx="454">
                  <c:v>238.36133641906829</c:v>
                </c:pt>
                <c:pt idx="455">
                  <c:v>236.59503531115416</c:v>
                </c:pt>
                <c:pt idx="456">
                  <c:v>240.21229536304708</c:v>
                </c:pt>
                <c:pt idx="457">
                  <c:v>239.03677680876376</c:v>
                </c:pt>
                <c:pt idx="458">
                  <c:v>235.80137221686019</c:v>
                </c:pt>
                <c:pt idx="459">
                  <c:v>242.07891889663432</c:v>
                </c:pt>
                <c:pt idx="460">
                  <c:v>238.39005888170098</c:v>
                </c:pt>
                <c:pt idx="461">
                  <c:v>240.32523522604649</c:v>
                </c:pt>
                <c:pt idx="462">
                  <c:v>242.54639159925861</c:v>
                </c:pt>
                <c:pt idx="463">
                  <c:v>242.60460298931037</c:v>
                </c:pt>
                <c:pt idx="464">
                  <c:v>240.94890260982271</c:v>
                </c:pt>
                <c:pt idx="465">
                  <c:v>238.61345734214723</c:v>
                </c:pt>
                <c:pt idx="466">
                  <c:v>242.05538663336657</c:v>
                </c:pt>
                <c:pt idx="467">
                  <c:v>241.14411641924522</c:v>
                </c:pt>
                <c:pt idx="468">
                  <c:v>243.17377294839466</c:v>
                </c:pt>
                <c:pt idx="469">
                  <c:v>235.8323421305916</c:v>
                </c:pt>
                <c:pt idx="470">
                  <c:v>241.72980764994301</c:v>
                </c:pt>
                <c:pt idx="471">
                  <c:v>239.85999766133673</c:v>
                </c:pt>
                <c:pt idx="472">
                  <c:v>239.76503812675872</c:v>
                </c:pt>
                <c:pt idx="473">
                  <c:v>237.9659544143376</c:v>
                </c:pt>
                <c:pt idx="474">
                  <c:v>235.30951417343593</c:v>
                </c:pt>
                <c:pt idx="475">
                  <c:v>237.58632963935628</c:v>
                </c:pt>
                <c:pt idx="476">
                  <c:v>237.97072384125397</c:v>
                </c:pt>
                <c:pt idx="477">
                  <c:v>240.10202126482596</c:v>
                </c:pt>
                <c:pt idx="478">
                  <c:v>238.11592408247537</c:v>
                </c:pt>
                <c:pt idx="479">
                  <c:v>234.62208303328032</c:v>
                </c:pt>
                <c:pt idx="480">
                  <c:v>233.41678590018034</c:v>
                </c:pt>
                <c:pt idx="481">
                  <c:v>234.33541847308942</c:v>
                </c:pt>
                <c:pt idx="482">
                  <c:v>237.49243901935716</c:v>
                </c:pt>
                <c:pt idx="483">
                  <c:v>228.9069484734525</c:v>
                </c:pt>
                <c:pt idx="484">
                  <c:v>228.1794674192821</c:v>
                </c:pt>
                <c:pt idx="485">
                  <c:v>230.52961913650429</c:v>
                </c:pt>
                <c:pt idx="486">
                  <c:v>234.53668908061695</c:v>
                </c:pt>
                <c:pt idx="487">
                  <c:v>231.47501430697426</c:v>
                </c:pt>
                <c:pt idx="488">
                  <c:v>227.90258211780809</c:v>
                </c:pt>
                <c:pt idx="489">
                  <c:v>224.64412988292017</c:v>
                </c:pt>
                <c:pt idx="490">
                  <c:v>227.39272967198517</c:v>
                </c:pt>
                <c:pt idx="491">
                  <c:v>227.78536212593403</c:v>
                </c:pt>
                <c:pt idx="492">
                  <c:v>228.50250206425628</c:v>
                </c:pt>
                <c:pt idx="493">
                  <c:v>227.5760816830967</c:v>
                </c:pt>
                <c:pt idx="494">
                  <c:v>226.50690563613685</c:v>
                </c:pt>
                <c:pt idx="495">
                  <c:v>228.40418732319571</c:v>
                </c:pt>
                <c:pt idx="496">
                  <c:v>227.87363187172843</c:v>
                </c:pt>
                <c:pt idx="497">
                  <c:v>233.1674385645637</c:v>
                </c:pt>
                <c:pt idx="498">
                  <c:v>232.22123314488178</c:v>
                </c:pt>
                <c:pt idx="499">
                  <c:v>227.85150672131329</c:v>
                </c:pt>
                <c:pt idx="500">
                  <c:v>230.63014237853329</c:v>
                </c:pt>
                <c:pt idx="501">
                  <c:v>228.71528957073212</c:v>
                </c:pt>
                <c:pt idx="502">
                  <c:v>228.35879507223092</c:v>
                </c:pt>
                <c:pt idx="503">
                  <c:v>228.46979297537328</c:v>
                </c:pt>
                <c:pt idx="504">
                  <c:v>228.89029554430701</c:v>
                </c:pt>
                <c:pt idx="505">
                  <c:v>229.78672581367329</c:v>
                </c:pt>
                <c:pt idx="506">
                  <c:v>227.65098593922204</c:v>
                </c:pt>
                <c:pt idx="507">
                  <c:v>228.36506552442481</c:v>
                </c:pt>
                <c:pt idx="508">
                  <c:v>225.38083520649624</c:v>
                </c:pt>
                <c:pt idx="509">
                  <c:v>228.99480745157686</c:v>
                </c:pt>
                <c:pt idx="510">
                  <c:v>234.47446894840783</c:v>
                </c:pt>
                <c:pt idx="511">
                  <c:v>229.67160656998294</c:v>
                </c:pt>
                <c:pt idx="512">
                  <c:v>228.80573224229289</c:v>
                </c:pt>
                <c:pt idx="513">
                  <c:v>227.84358475209112</c:v>
                </c:pt>
                <c:pt idx="514">
                  <c:v>230.18339813242306</c:v>
                </c:pt>
                <c:pt idx="515">
                  <c:v>228.26585961041698</c:v>
                </c:pt>
                <c:pt idx="516">
                  <c:v>225.77162913978188</c:v>
                </c:pt>
                <c:pt idx="517">
                  <c:v>227.64306095288393</c:v>
                </c:pt>
                <c:pt idx="518">
                  <c:v>228.91652002838566</c:v>
                </c:pt>
                <c:pt idx="519">
                  <c:v>225.38795165189697</c:v>
                </c:pt>
                <c:pt idx="520">
                  <c:v>224.74311624898786</c:v>
                </c:pt>
                <c:pt idx="521">
                  <c:v>223.27104028909861</c:v>
                </c:pt>
                <c:pt idx="522">
                  <c:v>223.53053433456429</c:v>
                </c:pt>
                <c:pt idx="523">
                  <c:v>222.75834505097234</c:v>
                </c:pt>
                <c:pt idx="524">
                  <c:v>222.15764340429956</c:v>
                </c:pt>
                <c:pt idx="525">
                  <c:v>224.8571801594681</c:v>
                </c:pt>
                <c:pt idx="526">
                  <c:v>222.36468715588023</c:v>
                </c:pt>
                <c:pt idx="527">
                  <c:v>223.51073929747449</c:v>
                </c:pt>
                <c:pt idx="528">
                  <c:v>223.76819095491729</c:v>
                </c:pt>
                <c:pt idx="529">
                  <c:v>223.72245069563519</c:v>
                </c:pt>
                <c:pt idx="530">
                  <c:v>224.40799018156471</c:v>
                </c:pt>
                <c:pt idx="531">
                  <c:v>222.39327867419098</c:v>
                </c:pt>
                <c:pt idx="532">
                  <c:v>224.48022214119129</c:v>
                </c:pt>
                <c:pt idx="533">
                  <c:v>224.242360124708</c:v>
                </c:pt>
                <c:pt idx="534">
                  <c:v>222.4115117516632</c:v>
                </c:pt>
                <c:pt idx="535">
                  <c:v>224.86257849748341</c:v>
                </c:pt>
                <c:pt idx="536">
                  <c:v>226.1908800011438</c:v>
                </c:pt>
                <c:pt idx="537">
                  <c:v>221.48984625503218</c:v>
                </c:pt>
                <c:pt idx="538">
                  <c:v>227.32447423608619</c:v>
                </c:pt>
                <c:pt idx="539">
                  <c:v>223.23631531576837</c:v>
                </c:pt>
                <c:pt idx="540">
                  <c:v>220.48517092637948</c:v>
                </c:pt>
                <c:pt idx="541">
                  <c:v>218.56382460975144</c:v>
                </c:pt>
                <c:pt idx="542">
                  <c:v>214.22122886828478</c:v>
                </c:pt>
                <c:pt idx="543">
                  <c:v>212.84367513227136</c:v>
                </c:pt>
                <c:pt idx="544">
                  <c:v>214.5978424508933</c:v>
                </c:pt>
                <c:pt idx="545">
                  <c:v>212.42970768970437</c:v>
                </c:pt>
                <c:pt idx="546">
                  <c:v>214.83094793202406</c:v>
                </c:pt>
                <c:pt idx="547">
                  <c:v>211.2133503062316</c:v>
                </c:pt>
                <c:pt idx="548">
                  <c:v>209.50810411665645</c:v>
                </c:pt>
                <c:pt idx="549">
                  <c:v>212.94888538922996</c:v>
                </c:pt>
                <c:pt idx="550">
                  <c:v>211.79344980120629</c:v>
                </c:pt>
                <c:pt idx="551">
                  <c:v>217.18722610003746</c:v>
                </c:pt>
                <c:pt idx="552">
                  <c:v>213.9380167825644</c:v>
                </c:pt>
                <c:pt idx="553">
                  <c:v>207.94707338537606</c:v>
                </c:pt>
                <c:pt idx="554">
                  <c:v>208.65010901966778</c:v>
                </c:pt>
                <c:pt idx="555">
                  <c:v>208.46142761667059</c:v>
                </c:pt>
                <c:pt idx="556">
                  <c:v>213.15469236971649</c:v>
                </c:pt>
                <c:pt idx="557">
                  <c:v>210.24939480334604</c:v>
                </c:pt>
                <c:pt idx="558">
                  <c:v>205.52548876941438</c:v>
                </c:pt>
                <c:pt idx="559">
                  <c:v>205.18509194320177</c:v>
                </c:pt>
                <c:pt idx="560">
                  <c:v>202.92904768161341</c:v>
                </c:pt>
                <c:pt idx="561">
                  <c:v>204.32473834267671</c:v>
                </c:pt>
                <c:pt idx="562">
                  <c:v>202.1012164231453</c:v>
                </c:pt>
                <c:pt idx="563">
                  <c:v>198.63108925293099</c:v>
                </c:pt>
                <c:pt idx="564">
                  <c:v>198.29417538469403</c:v>
                </c:pt>
                <c:pt idx="565">
                  <c:v>195.87573909141443</c:v>
                </c:pt>
                <c:pt idx="566">
                  <c:v>194.65141317549399</c:v>
                </c:pt>
                <c:pt idx="567">
                  <c:v>190.50284337603904</c:v>
                </c:pt>
                <c:pt idx="568">
                  <c:v>193.02021337722056</c:v>
                </c:pt>
                <c:pt idx="569">
                  <c:v>191.88566736855631</c:v>
                </c:pt>
                <c:pt idx="570">
                  <c:v>190.75739808941378</c:v>
                </c:pt>
                <c:pt idx="571">
                  <c:v>193.00049226913703</c:v>
                </c:pt>
                <c:pt idx="572">
                  <c:v>191.47611429594139</c:v>
                </c:pt>
                <c:pt idx="573">
                  <c:v>191.58573439908614</c:v>
                </c:pt>
                <c:pt idx="574">
                  <c:v>192.37047527166976</c:v>
                </c:pt>
                <c:pt idx="575">
                  <c:v>192.62364839309151</c:v>
                </c:pt>
                <c:pt idx="576">
                  <c:v>196.96328822867957</c:v>
                </c:pt>
                <c:pt idx="577">
                  <c:v>195.79039289658348</c:v>
                </c:pt>
                <c:pt idx="578">
                  <c:v>193.21020619774924</c:v>
                </c:pt>
                <c:pt idx="579">
                  <c:v>194.37600353690419</c:v>
                </c:pt>
                <c:pt idx="580">
                  <c:v>191.51895944996556</c:v>
                </c:pt>
                <c:pt idx="581">
                  <c:v>189.52313905154722</c:v>
                </c:pt>
                <c:pt idx="582">
                  <c:v>190.41145637495399</c:v>
                </c:pt>
                <c:pt idx="583">
                  <c:v>191.7049630706334</c:v>
                </c:pt>
                <c:pt idx="584">
                  <c:v>187.25256339861124</c:v>
                </c:pt>
                <c:pt idx="585">
                  <c:v>191.20739896471937</c:v>
                </c:pt>
                <c:pt idx="586">
                  <c:v>189.51763426245728</c:v>
                </c:pt>
                <c:pt idx="587">
                  <c:v>190.2606131810841</c:v>
                </c:pt>
                <c:pt idx="588">
                  <c:v>191.72379100533919</c:v>
                </c:pt>
                <c:pt idx="589">
                  <c:v>188.54215704394005</c:v>
                </c:pt>
                <c:pt idx="590">
                  <c:v>188.65649898360979</c:v>
                </c:pt>
                <c:pt idx="591">
                  <c:v>188.9556833468375</c:v>
                </c:pt>
                <c:pt idx="592">
                  <c:v>187.78531136917942</c:v>
                </c:pt>
                <c:pt idx="593">
                  <c:v>187.7267726989902</c:v>
                </c:pt>
                <c:pt idx="594">
                  <c:v>188.64072093684447</c:v>
                </c:pt>
                <c:pt idx="595">
                  <c:v>188.59044595252618</c:v>
                </c:pt>
                <c:pt idx="596">
                  <c:v>184.87510819689115</c:v>
                </c:pt>
                <c:pt idx="597">
                  <c:v>189.01145740964958</c:v>
                </c:pt>
                <c:pt idx="598">
                  <c:v>185.64837724764448</c:v>
                </c:pt>
                <c:pt idx="599">
                  <c:v>188.87750852438725</c:v>
                </c:pt>
                <c:pt idx="600">
                  <c:v>188.52153443206024</c:v>
                </c:pt>
                <c:pt idx="601">
                  <c:v>189.03208526365853</c:v>
                </c:pt>
                <c:pt idx="602">
                  <c:v>187.12107228232756</c:v>
                </c:pt>
                <c:pt idx="603">
                  <c:v>188.73157502184154</c:v>
                </c:pt>
                <c:pt idx="604">
                  <c:v>188.21271613685059</c:v>
                </c:pt>
                <c:pt idx="605">
                  <c:v>188.46984987600774</c:v>
                </c:pt>
                <c:pt idx="606">
                  <c:v>187.44688100668245</c:v>
                </c:pt>
                <c:pt idx="607">
                  <c:v>187.08794749517838</c:v>
                </c:pt>
                <c:pt idx="608">
                  <c:v>187.66570050456119</c:v>
                </c:pt>
                <c:pt idx="609">
                  <c:v>188.57060817148658</c:v>
                </c:pt>
                <c:pt idx="610">
                  <c:v>193.90294365325792</c:v>
                </c:pt>
                <c:pt idx="611">
                  <c:v>191.27099266967372</c:v>
                </c:pt>
                <c:pt idx="612">
                  <c:v>192.97460624737329</c:v>
                </c:pt>
                <c:pt idx="613">
                  <c:v>188.43646889385016</c:v>
                </c:pt>
                <c:pt idx="614">
                  <c:v>188.49917580509657</c:v>
                </c:pt>
                <c:pt idx="615">
                  <c:v>192.70991400922969</c:v>
                </c:pt>
                <c:pt idx="616">
                  <c:v>191.08550485764974</c:v>
                </c:pt>
                <c:pt idx="617">
                  <c:v>191.58428202340798</c:v>
                </c:pt>
                <c:pt idx="618">
                  <c:v>191.51661846127155</c:v>
                </c:pt>
                <c:pt idx="619">
                  <c:v>188.95303905155185</c:v>
                </c:pt>
                <c:pt idx="620">
                  <c:v>191.41876528996985</c:v>
                </c:pt>
                <c:pt idx="621">
                  <c:v>193.60063929670704</c:v>
                </c:pt>
                <c:pt idx="622">
                  <c:v>196.05515178135056</c:v>
                </c:pt>
                <c:pt idx="623">
                  <c:v>193.72302093582547</c:v>
                </c:pt>
                <c:pt idx="624">
                  <c:v>190.47301770392272</c:v>
                </c:pt>
                <c:pt idx="625">
                  <c:v>189.99022495118814</c:v>
                </c:pt>
                <c:pt idx="626">
                  <c:v>193.92595404672443</c:v>
                </c:pt>
                <c:pt idx="627">
                  <c:v>187.76130879373025</c:v>
                </c:pt>
                <c:pt idx="628">
                  <c:v>192.65750201107113</c:v>
                </c:pt>
                <c:pt idx="629">
                  <c:v>190.87078412905063</c:v>
                </c:pt>
                <c:pt idx="630">
                  <c:v>188.40117180397905</c:v>
                </c:pt>
                <c:pt idx="631">
                  <c:v>190.05178294941018</c:v>
                </c:pt>
                <c:pt idx="632">
                  <c:v>187.24278170075527</c:v>
                </c:pt>
                <c:pt idx="633">
                  <c:v>185.22605259203294</c:v>
                </c:pt>
                <c:pt idx="634">
                  <c:v>187.95717665074309</c:v>
                </c:pt>
                <c:pt idx="635">
                  <c:v>190.7825043804128</c:v>
                </c:pt>
                <c:pt idx="636">
                  <c:v>187.38113959770786</c:v>
                </c:pt>
                <c:pt idx="637">
                  <c:v>191.27052755302162</c:v>
                </c:pt>
                <c:pt idx="638">
                  <c:v>187.22421152410001</c:v>
                </c:pt>
                <c:pt idx="639">
                  <c:v>187.0216472475</c:v>
                </c:pt>
                <c:pt idx="640">
                  <c:v>184.67921815</c:v>
                </c:pt>
                <c:pt idx="641">
                  <c:v>185.207494535</c:v>
                </c:pt>
                <c:pt idx="642">
                  <c:v>188.4866056205</c:v>
                </c:pt>
                <c:pt idx="643">
                  <c:v>190.01358890950002</c:v>
                </c:pt>
                <c:pt idx="644">
                  <c:v>186.13368892427502</c:v>
                </c:pt>
                <c:pt idx="645">
                  <c:v>189.397339585125</c:v>
                </c:pt>
                <c:pt idx="646">
                  <c:v>190.53007546182502</c:v>
                </c:pt>
                <c:pt idx="647">
                  <c:v>190.08050149462503</c:v>
                </c:pt>
                <c:pt idx="648">
                  <c:v>188.6041093398</c:v>
                </c:pt>
                <c:pt idx="649">
                  <c:v>197.67188495834998</c:v>
                </c:pt>
                <c:pt idx="650">
                  <c:v>193.532820435975</c:v>
                </c:pt>
                <c:pt idx="651">
                  <c:v>186.77935625474998</c:v>
                </c:pt>
                <c:pt idx="652">
                  <c:v>187.98535915199997</c:v>
                </c:pt>
                <c:pt idx="653">
                  <c:v>183.12944747074999</c:v>
                </c:pt>
                <c:pt idx="654">
                  <c:v>184.68237719999999</c:v>
                </c:pt>
                <c:pt idx="655">
                  <c:v>186.726894870075</c:v>
                </c:pt>
                <c:pt idx="656">
                  <c:v>180.56551678207501</c:v>
                </c:pt>
                <c:pt idx="657">
                  <c:v>180.69369987574999</c:v>
                </c:pt>
                <c:pt idx="658">
                  <c:v>182.66041686875002</c:v>
                </c:pt>
                <c:pt idx="659">
                  <c:v>183.37891829900002</c:v>
                </c:pt>
                <c:pt idx="660">
                  <c:v>186.541161542</c:v>
                </c:pt>
                <c:pt idx="661">
                  <c:v>184.51815170624999</c:v>
                </c:pt>
                <c:pt idx="662">
                  <c:v>184.57168235580002</c:v>
                </c:pt>
                <c:pt idx="663">
                  <c:v>183.7673068405</c:v>
                </c:pt>
                <c:pt idx="664">
                  <c:v>186.0128248</c:v>
                </c:pt>
                <c:pt idx="665">
                  <c:v>185.5131813934</c:v>
                </c:pt>
                <c:pt idx="666">
                  <c:v>185.43660435787498</c:v>
                </c:pt>
                <c:pt idx="667">
                  <c:v>186.43114764435001</c:v>
                </c:pt>
                <c:pt idx="668">
                  <c:v>188.08462820879998</c:v>
                </c:pt>
                <c:pt idx="669">
                  <c:v>187.39356862860001</c:v>
                </c:pt>
                <c:pt idx="670">
                  <c:v>186.27135896632501</c:v>
                </c:pt>
                <c:pt idx="671">
                  <c:v>194.92815300699999</c:v>
                </c:pt>
                <c:pt idx="672">
                  <c:v>190.06145722619999</c:v>
                </c:pt>
                <c:pt idx="673">
                  <c:v>191.95313370887501</c:v>
                </c:pt>
                <c:pt idx="674">
                  <c:v>191.23379793375</c:v>
                </c:pt>
                <c:pt idx="675">
                  <c:v>191.53375878558751</c:v>
                </c:pt>
                <c:pt idx="676">
                  <c:v>191.95350057714998</c:v>
                </c:pt>
                <c:pt idx="677">
                  <c:v>191.46001174245001</c:v>
                </c:pt>
                <c:pt idx="678">
                  <c:v>192.712370759625</c:v>
                </c:pt>
                <c:pt idx="679">
                  <c:v>190.6078690615</c:v>
                </c:pt>
                <c:pt idx="680">
                  <c:v>189.304523923175</c:v>
                </c:pt>
                <c:pt idx="681">
                  <c:v>187.586392521325</c:v>
                </c:pt>
                <c:pt idx="682">
                  <c:v>190.5849616488</c:v>
                </c:pt>
                <c:pt idx="683">
                  <c:v>189.27849064935</c:v>
                </c:pt>
                <c:pt idx="684">
                  <c:v>188.98634898427503</c:v>
                </c:pt>
                <c:pt idx="685">
                  <c:v>189.28678734562499</c:v>
                </c:pt>
                <c:pt idx="686">
                  <c:v>189.95757968037498</c:v>
                </c:pt>
                <c:pt idx="687">
                  <c:v>191.81613759300001</c:v>
                </c:pt>
                <c:pt idx="688">
                  <c:v>191.59419376510002</c:v>
                </c:pt>
                <c:pt idx="689">
                  <c:v>192.63389865615</c:v>
                </c:pt>
                <c:pt idx="690">
                  <c:v>189.156744422</c:v>
                </c:pt>
                <c:pt idx="691">
                  <c:v>189.6458701976</c:v>
                </c:pt>
                <c:pt idx="692">
                  <c:v>193.10010418009998</c:v>
                </c:pt>
                <c:pt idx="693">
                  <c:v>192.8154242622</c:v>
                </c:pt>
                <c:pt idx="694">
                  <c:v>193.80250764615002</c:v>
                </c:pt>
                <c:pt idx="695">
                  <c:v>193.8897968002</c:v>
                </c:pt>
                <c:pt idx="696">
                  <c:v>192.68758991724999</c:v>
                </c:pt>
                <c:pt idx="697">
                  <c:v>193.25940327540002</c:v>
                </c:pt>
                <c:pt idx="698">
                  <c:v>192.87247967339999</c:v>
                </c:pt>
                <c:pt idx="699">
                  <c:v>192.26433856792502</c:v>
                </c:pt>
                <c:pt idx="700">
                  <c:v>188.09668296429999</c:v>
                </c:pt>
                <c:pt idx="701">
                  <c:v>192.39141674276999</c:v>
                </c:pt>
                <c:pt idx="702">
                  <c:v>191.0119519104</c:v>
                </c:pt>
                <c:pt idx="703">
                  <c:v>189.82870639424999</c:v>
                </c:pt>
                <c:pt idx="704">
                  <c:v>189.2132558424</c:v>
                </c:pt>
                <c:pt idx="705">
                  <c:v>189.24251845000001</c:v>
                </c:pt>
                <c:pt idx="706">
                  <c:v>189.77280474484999</c:v>
                </c:pt>
                <c:pt idx="707">
                  <c:v>191.28441196185</c:v>
                </c:pt>
                <c:pt idx="708">
                  <c:v>190.9669244527</c:v>
                </c:pt>
                <c:pt idx="709">
                  <c:v>191.37549674327499</c:v>
                </c:pt>
                <c:pt idx="710">
                  <c:v>191.56734100790001</c:v>
                </c:pt>
                <c:pt idx="711">
                  <c:v>188.24677838779999</c:v>
                </c:pt>
                <c:pt idx="712">
                  <c:v>188.475316491</c:v>
                </c:pt>
                <c:pt idx="713">
                  <c:v>186.51738769949998</c:v>
                </c:pt>
                <c:pt idx="714">
                  <c:v>185.98864642130002</c:v>
                </c:pt>
                <c:pt idx="715">
                  <c:v>184.2981804458</c:v>
                </c:pt>
                <c:pt idx="716">
                  <c:v>182.93608158422501</c:v>
                </c:pt>
                <c:pt idx="717">
                  <c:v>187.14328122450002</c:v>
                </c:pt>
                <c:pt idx="718">
                  <c:v>190.33222284570002</c:v>
                </c:pt>
                <c:pt idx="719">
                  <c:v>187.99956350707501</c:v>
                </c:pt>
                <c:pt idx="720">
                  <c:v>188.47532531549999</c:v>
                </c:pt>
                <c:pt idx="721">
                  <c:v>189.94686495800002</c:v>
                </c:pt>
                <c:pt idx="722">
                  <c:v>193.71283854975002</c:v>
                </c:pt>
                <c:pt idx="723">
                  <c:v>192.9276430365</c:v>
                </c:pt>
                <c:pt idx="724">
                  <c:v>192.507154839675</c:v>
                </c:pt>
                <c:pt idx="725">
                  <c:v>193.3257604058</c:v>
                </c:pt>
                <c:pt idx="726">
                  <c:v>193.90502757875001</c:v>
                </c:pt>
                <c:pt idx="727">
                  <c:v>196.41665588339998</c:v>
                </c:pt>
                <c:pt idx="728">
                  <c:v>196.9080549903</c:v>
                </c:pt>
                <c:pt idx="729">
                  <c:v>192.46518778166669</c:v>
                </c:pt>
                <c:pt idx="730">
                  <c:v>195.247244775875</c:v>
                </c:pt>
                <c:pt idx="731">
                  <c:v>194.11042947887501</c:v>
                </c:pt>
                <c:pt idx="732">
                  <c:v>194.60682974099998</c:v>
                </c:pt>
                <c:pt idx="733">
                  <c:v>194.42957429169999</c:v>
                </c:pt>
                <c:pt idx="734">
                  <c:v>195.08012700165003</c:v>
                </c:pt>
                <c:pt idx="735">
                  <c:v>195.93861278715002</c:v>
                </c:pt>
                <c:pt idx="736">
                  <c:v>199.302319209275</c:v>
                </c:pt>
                <c:pt idx="737">
                  <c:v>196.70181603277499</c:v>
                </c:pt>
                <c:pt idx="738">
                  <c:v>196.32609642975001</c:v>
                </c:pt>
                <c:pt idx="739">
                  <c:v>197.646004846875</c:v>
                </c:pt>
                <c:pt idx="740">
                  <c:v>196.89622890765</c:v>
                </c:pt>
                <c:pt idx="741">
                  <c:v>197.12526326694999</c:v>
                </c:pt>
                <c:pt idx="742">
                  <c:v>197.79975641044999</c:v>
                </c:pt>
                <c:pt idx="743">
                  <c:v>200.03106638475001</c:v>
                </c:pt>
                <c:pt idx="744">
                  <c:v>195.62714834067501</c:v>
                </c:pt>
                <c:pt idx="745">
                  <c:v>195.2662323655</c:v>
                </c:pt>
                <c:pt idx="746">
                  <c:v>194.46060405394999</c:v>
                </c:pt>
                <c:pt idx="747">
                  <c:v>194.47027317217498</c:v>
                </c:pt>
                <c:pt idx="748">
                  <c:v>196.47191999325</c:v>
                </c:pt>
                <c:pt idx="749">
                  <c:v>195.41091567172498</c:v>
                </c:pt>
                <c:pt idx="750">
                  <c:v>195.93175875274997</c:v>
                </c:pt>
                <c:pt idx="751">
                  <c:v>194.88747670123331</c:v>
                </c:pt>
                <c:pt idx="752">
                  <c:v>195.79133345349999</c:v>
                </c:pt>
                <c:pt idx="753">
                  <c:v>196.26661332200001</c:v>
                </c:pt>
                <c:pt idx="754">
                  <c:v>196.20185201500001</c:v>
                </c:pt>
                <c:pt idx="755">
                  <c:v>199.64748185490001</c:v>
                </c:pt>
                <c:pt idx="756">
                  <c:v>199.48892963999998</c:v>
                </c:pt>
                <c:pt idx="757">
                  <c:v>200.29242244139999</c:v>
                </c:pt>
                <c:pt idx="758">
                  <c:v>198.89171239745002</c:v>
                </c:pt>
                <c:pt idx="759">
                  <c:v>197.16130487224999</c:v>
                </c:pt>
                <c:pt idx="760">
                  <c:v>202.795646976</c:v>
                </c:pt>
                <c:pt idx="761">
                  <c:v>203.0917776366</c:v>
                </c:pt>
                <c:pt idx="762">
                  <c:v>198.78283077930001</c:v>
                </c:pt>
                <c:pt idx="763">
                  <c:v>203.60050857025001</c:v>
                </c:pt>
                <c:pt idx="764">
                  <c:v>205.3761847385</c:v>
                </c:pt>
                <c:pt idx="765">
                  <c:v>204.46706210535001</c:v>
                </c:pt>
                <c:pt idx="766">
                  <c:v>203.61852573549999</c:v>
                </c:pt>
                <c:pt idx="767">
                  <c:v>201.35769286432503</c:v>
                </c:pt>
                <c:pt idx="768">
                  <c:v>200.29875552115001</c:v>
                </c:pt>
                <c:pt idx="769">
                  <c:v>201.06305549865002</c:v>
                </c:pt>
                <c:pt idx="770">
                  <c:v>202.04126672700002</c:v>
                </c:pt>
                <c:pt idx="771">
                  <c:v>201.88660042935001</c:v>
                </c:pt>
                <c:pt idx="772">
                  <c:v>201.82762935010001</c:v>
                </c:pt>
                <c:pt idx="773">
                  <c:v>201.81310262977502</c:v>
                </c:pt>
                <c:pt idx="774">
                  <c:v>200.5019756069</c:v>
                </c:pt>
                <c:pt idx="775">
                  <c:v>203.28865874520002</c:v>
                </c:pt>
                <c:pt idx="776">
                  <c:v>198.799944457875</c:v>
                </c:pt>
                <c:pt idx="777">
                  <c:v>204.123014498</c:v>
                </c:pt>
                <c:pt idx="778">
                  <c:v>201.7797825328</c:v>
                </c:pt>
                <c:pt idx="779">
                  <c:v>200.09164615275</c:v>
                </c:pt>
                <c:pt idx="780">
                  <c:v>198.96176452750001</c:v>
                </c:pt>
                <c:pt idx="781">
                  <c:v>205.10239260525</c:v>
                </c:pt>
                <c:pt idx="782">
                  <c:v>203.76951758999999</c:v>
                </c:pt>
                <c:pt idx="783">
                  <c:v>203.7543230524</c:v>
                </c:pt>
                <c:pt idx="784">
                  <c:v>202.76033458287498</c:v>
                </c:pt>
                <c:pt idx="785">
                  <c:v>203.514345808</c:v>
                </c:pt>
                <c:pt idx="786">
                  <c:v>206.3568576216</c:v>
                </c:pt>
                <c:pt idx="787">
                  <c:v>210.15717478400001</c:v>
                </c:pt>
                <c:pt idx="788">
                  <c:v>207.34584681974999</c:v>
                </c:pt>
                <c:pt idx="789">
                  <c:v>208.25190909</c:v>
                </c:pt>
                <c:pt idx="790">
                  <c:v>209.65639175999999</c:v>
                </c:pt>
                <c:pt idx="791">
                  <c:v>206.586570978</c:v>
                </c:pt>
                <c:pt idx="792">
                  <c:v>212.50552869749998</c:v>
                </c:pt>
                <c:pt idx="793">
                  <c:v>209.83667782650002</c:v>
                </c:pt>
                <c:pt idx="794">
                  <c:v>214.29589900083332</c:v>
                </c:pt>
                <c:pt idx="795">
                  <c:v>212.13590596700001</c:v>
                </c:pt>
                <c:pt idx="796">
                  <c:v>212.09241359079002</c:v>
                </c:pt>
                <c:pt idx="797">
                  <c:v>214.2064208262</c:v>
                </c:pt>
                <c:pt idx="798">
                  <c:v>211.21342521400001</c:v>
                </c:pt>
                <c:pt idx="799">
                  <c:v>214.36039257750002</c:v>
                </c:pt>
                <c:pt idx="800">
                  <c:v>208.33505971042501</c:v>
                </c:pt>
                <c:pt idx="801">
                  <c:v>206.5229252229</c:v>
                </c:pt>
                <c:pt idx="802">
                  <c:v>207.41115700100002</c:v>
                </c:pt>
                <c:pt idx="803">
                  <c:v>207.99977967999999</c:v>
                </c:pt>
                <c:pt idx="804">
                  <c:v>210.79475240549999</c:v>
                </c:pt>
                <c:pt idx="805">
                  <c:v>207.23018258560001</c:v>
                </c:pt>
                <c:pt idx="806">
                  <c:v>210.07869060075001</c:v>
                </c:pt>
                <c:pt idx="807">
                  <c:v>208.23327262075</c:v>
                </c:pt>
                <c:pt idx="808">
                  <c:v>204.79190564040002</c:v>
                </c:pt>
                <c:pt idx="809">
                  <c:v>204.45555387262499</c:v>
                </c:pt>
                <c:pt idx="810">
                  <c:v>206.54399403599999</c:v>
                </c:pt>
                <c:pt idx="811">
                  <c:v>206.08578755799999</c:v>
                </c:pt>
                <c:pt idx="812">
                  <c:v>205.65098987799999</c:v>
                </c:pt>
                <c:pt idx="813">
                  <c:v>205.98808959113333</c:v>
                </c:pt>
                <c:pt idx="814">
                  <c:v>202.34485243949999</c:v>
                </c:pt>
                <c:pt idx="815">
                  <c:v>204.28298891580002</c:v>
                </c:pt>
                <c:pt idx="816">
                  <c:v>207.32358522299998</c:v>
                </c:pt>
                <c:pt idx="817">
                  <c:v>208.685091262475</c:v>
                </c:pt>
                <c:pt idx="818">
                  <c:v>209.49564188799999</c:v>
                </c:pt>
                <c:pt idx="819">
                  <c:v>209.32645630499999</c:v>
                </c:pt>
                <c:pt idx="820">
                  <c:v>207.86808037567499</c:v>
                </c:pt>
                <c:pt idx="821">
                  <c:v>204.77737582487998</c:v>
                </c:pt>
                <c:pt idx="822">
                  <c:v>191.53156337774999</c:v>
                </c:pt>
                <c:pt idx="823">
                  <c:v>198.13850363099999</c:v>
                </c:pt>
                <c:pt idx="824">
                  <c:v>200.402973875925</c:v>
                </c:pt>
                <c:pt idx="825">
                  <c:v>195.70159247466665</c:v>
                </c:pt>
                <c:pt idx="826">
                  <c:v>196.6742707386</c:v>
                </c:pt>
                <c:pt idx="827">
                  <c:v>193.58135424062499</c:v>
                </c:pt>
                <c:pt idx="828">
                  <c:v>193.87309888799999</c:v>
                </c:pt>
                <c:pt idx="829">
                  <c:v>197.55250733926664</c:v>
                </c:pt>
                <c:pt idx="830">
                  <c:v>192.59565555449998</c:v>
                </c:pt>
                <c:pt idx="831">
                  <c:v>193.08131430805</c:v>
                </c:pt>
                <c:pt idx="832">
                  <c:v>193.690311850125</c:v>
                </c:pt>
                <c:pt idx="833">
                  <c:v>197.90454896091208</c:v>
                </c:pt>
                <c:pt idx="834">
                  <c:v>201.32268604261674</c:v>
                </c:pt>
                <c:pt idx="835">
                  <c:v>201.48445246633034</c:v>
                </c:pt>
                <c:pt idx="836">
                  <c:v>200.46615960740988</c:v>
                </c:pt>
                <c:pt idx="837">
                  <c:v>200.96619797440226</c:v>
                </c:pt>
                <c:pt idx="838">
                  <c:v>201.53203042679758</c:v>
                </c:pt>
                <c:pt idx="839">
                  <c:v>204.18539759772148</c:v>
                </c:pt>
                <c:pt idx="840">
                  <c:v>205.49006636725477</c:v>
                </c:pt>
                <c:pt idx="841">
                  <c:v>201.12434903906262</c:v>
                </c:pt>
                <c:pt idx="842">
                  <c:v>199.89056576724948</c:v>
                </c:pt>
                <c:pt idx="843">
                  <c:v>200.89609173864341</c:v>
                </c:pt>
                <c:pt idx="844">
                  <c:v>204.82674347655342</c:v>
                </c:pt>
                <c:pt idx="845">
                  <c:v>206.35415471090323</c:v>
                </c:pt>
                <c:pt idx="846">
                  <c:v>204.26047843855292</c:v>
                </c:pt>
                <c:pt idx="847">
                  <c:v>203.16207190191966</c:v>
                </c:pt>
                <c:pt idx="848">
                  <c:v>201.66462398159248</c:v>
                </c:pt>
                <c:pt idx="849">
                  <c:v>204.2219503591491</c:v>
                </c:pt>
                <c:pt idx="850">
                  <c:v>203.18091908152513</c:v>
                </c:pt>
                <c:pt idx="851">
                  <c:v>201.68967291161366</c:v>
                </c:pt>
                <c:pt idx="852">
                  <c:v>204.30591912829976</c:v>
                </c:pt>
                <c:pt idx="853">
                  <c:v>201.99679013111552</c:v>
                </c:pt>
                <c:pt idx="854">
                  <c:v>206.22156348649375</c:v>
                </c:pt>
                <c:pt idx="855">
                  <c:v>204.82615482707928</c:v>
                </c:pt>
                <c:pt idx="856">
                  <c:v>212.28537276723182</c:v>
                </c:pt>
                <c:pt idx="857">
                  <c:v>210.43834940189879</c:v>
                </c:pt>
                <c:pt idx="858">
                  <c:v>211.48707568884811</c:v>
                </c:pt>
                <c:pt idx="859">
                  <c:v>207.95334871468111</c:v>
                </c:pt>
                <c:pt idx="860">
                  <c:v>213.91822937897521</c:v>
                </c:pt>
                <c:pt idx="861">
                  <c:v>214.5013713408328</c:v>
                </c:pt>
                <c:pt idx="862">
                  <c:v>217.51186974587569</c:v>
                </c:pt>
                <c:pt idx="863">
                  <c:v>222.71746789063323</c:v>
                </c:pt>
                <c:pt idx="864">
                  <c:v>221.77217446936439</c:v>
                </c:pt>
                <c:pt idx="865">
                  <c:v>219.24687294689662</c:v>
                </c:pt>
                <c:pt idx="866">
                  <c:v>218.34888238109227</c:v>
                </c:pt>
                <c:pt idx="867">
                  <c:v>216.41663219437746</c:v>
                </c:pt>
                <c:pt idx="868">
                  <c:v>214.18284619947886</c:v>
                </c:pt>
                <c:pt idx="869">
                  <c:v>210.83763232817873</c:v>
                </c:pt>
                <c:pt idx="870">
                  <c:v>210.27202705779081</c:v>
                </c:pt>
                <c:pt idx="871">
                  <c:v>207.59660690093409</c:v>
                </c:pt>
                <c:pt idx="872">
                  <c:v>204.25993514002081</c:v>
                </c:pt>
                <c:pt idx="873">
                  <c:v>203.78789488175059</c:v>
                </c:pt>
                <c:pt idx="874">
                  <c:v>205.65965094423697</c:v>
                </c:pt>
                <c:pt idx="875">
                  <c:v>206.18208295015899</c:v>
                </c:pt>
                <c:pt idx="876">
                  <c:v>200.97514386943084</c:v>
                </c:pt>
                <c:pt idx="877">
                  <c:v>201.57862918592315</c:v>
                </c:pt>
                <c:pt idx="878">
                  <c:v>200.12004323663527</c:v>
                </c:pt>
                <c:pt idx="879">
                  <c:v>204.05803785391646</c:v>
                </c:pt>
                <c:pt idx="880">
                  <c:v>203.8713291389937</c:v>
                </c:pt>
                <c:pt idx="881">
                  <c:v>204.37676012041777</c:v>
                </c:pt>
                <c:pt idx="882">
                  <c:v>206.74402693868802</c:v>
                </c:pt>
                <c:pt idx="883">
                  <c:v>207.40999031146947</c:v>
                </c:pt>
                <c:pt idx="884">
                  <c:v>207.63643592103043</c:v>
                </c:pt>
                <c:pt idx="885">
                  <c:v>211.57084710504336</c:v>
                </c:pt>
                <c:pt idx="886">
                  <c:v>215.07712976760632</c:v>
                </c:pt>
                <c:pt idx="887">
                  <c:v>213.81781717736385</c:v>
                </c:pt>
                <c:pt idx="888">
                  <c:v>219.08254103386616</c:v>
                </c:pt>
                <c:pt idx="889">
                  <c:v>220.7236106732058</c:v>
                </c:pt>
                <c:pt idx="890">
                  <c:v>221.1479059817251</c:v>
                </c:pt>
                <c:pt idx="891">
                  <c:v>223.71721395019227</c:v>
                </c:pt>
                <c:pt idx="892">
                  <c:v>223.261990272584</c:v>
                </c:pt>
                <c:pt idx="893">
                  <c:v>221.13790909272413</c:v>
                </c:pt>
                <c:pt idx="894">
                  <c:v>220.37436477678659</c:v>
                </c:pt>
                <c:pt idx="895">
                  <c:v>217.95673832028174</c:v>
                </c:pt>
                <c:pt idx="896">
                  <c:v>213.88701388029443</c:v>
                </c:pt>
                <c:pt idx="897">
                  <c:v>216.85790269313731</c:v>
                </c:pt>
                <c:pt idx="898">
                  <c:v>208.19350573591464</c:v>
                </c:pt>
                <c:pt idx="899">
                  <c:v>214.77664395667131</c:v>
                </c:pt>
                <c:pt idx="900">
                  <c:v>210.2748744860088</c:v>
                </c:pt>
                <c:pt idx="901">
                  <c:v>207.67411308560085</c:v>
                </c:pt>
                <c:pt idx="902">
                  <c:v>212.43669131466481</c:v>
                </c:pt>
                <c:pt idx="903">
                  <c:v>215.69652704379405</c:v>
                </c:pt>
                <c:pt idx="904">
                  <c:v>217.37632438255054</c:v>
                </c:pt>
                <c:pt idx="905">
                  <c:v>223.71829246142204</c:v>
                </c:pt>
                <c:pt idx="906">
                  <c:v>224.35339767076476</c:v>
                </c:pt>
                <c:pt idx="907">
                  <c:v>223.14855036746204</c:v>
                </c:pt>
                <c:pt idx="908">
                  <c:v>231.29357613421678</c:v>
                </c:pt>
                <c:pt idx="909">
                  <c:v>226.35329184425117</c:v>
                </c:pt>
                <c:pt idx="910">
                  <c:v>223.45481611599993</c:v>
                </c:pt>
                <c:pt idx="911">
                  <c:v>216.66068075629482</c:v>
                </c:pt>
                <c:pt idx="912">
                  <c:v>212.87091028761074</c:v>
                </c:pt>
                <c:pt idx="913">
                  <c:v>217.25313232793502</c:v>
                </c:pt>
                <c:pt idx="914">
                  <c:v>213.77895408048403</c:v>
                </c:pt>
                <c:pt idx="915">
                  <c:v>207.95425845540399</c:v>
                </c:pt>
                <c:pt idx="916">
                  <c:v>210.56770709704924</c:v>
                </c:pt>
                <c:pt idx="917">
                  <c:v>210.90340290966515</c:v>
                </c:pt>
                <c:pt idx="918">
                  <c:v>206.37688515473479</c:v>
                </c:pt>
                <c:pt idx="919">
                  <c:v>202.55674782499381</c:v>
                </c:pt>
                <c:pt idx="920">
                  <c:v>202.7086782342372</c:v>
                </c:pt>
                <c:pt idx="921">
                  <c:v>200.14813320360096</c:v>
                </c:pt>
                <c:pt idx="922">
                  <c:v>197.40343593339372</c:v>
                </c:pt>
                <c:pt idx="923">
                  <c:v>197.24236643525396</c:v>
                </c:pt>
                <c:pt idx="924">
                  <c:v>199.72802991254429</c:v>
                </c:pt>
                <c:pt idx="925">
                  <c:v>203.69546669849038</c:v>
                </c:pt>
                <c:pt idx="926">
                  <c:v>201.67027938028278</c:v>
                </c:pt>
                <c:pt idx="927">
                  <c:v>199.17080568979725</c:v>
                </c:pt>
                <c:pt idx="928">
                  <c:v>208.9757824141881</c:v>
                </c:pt>
                <c:pt idx="929">
                  <c:v>198.17360428453378</c:v>
                </c:pt>
                <c:pt idx="930">
                  <c:v>200.59108353507256</c:v>
                </c:pt>
                <c:pt idx="931">
                  <c:v>204.3859977224767</c:v>
                </c:pt>
                <c:pt idx="932">
                  <c:v>207.20522458616006</c:v>
                </c:pt>
                <c:pt idx="933">
                  <c:v>201.14189964947187</c:v>
                </c:pt>
                <c:pt idx="934">
                  <c:v>203.75880458224901</c:v>
                </c:pt>
                <c:pt idx="935">
                  <c:v>200.17043811242027</c:v>
                </c:pt>
                <c:pt idx="936">
                  <c:v>203.42547248921588</c:v>
                </c:pt>
                <c:pt idx="937">
                  <c:v>205.42035908699594</c:v>
                </c:pt>
                <c:pt idx="938">
                  <c:v>211.2583877926514</c:v>
                </c:pt>
                <c:pt idx="939">
                  <c:v>215.55081317503786</c:v>
                </c:pt>
                <c:pt idx="940">
                  <c:v>220.32661122546068</c:v>
                </c:pt>
                <c:pt idx="941">
                  <c:v>225.17215906542418</c:v>
                </c:pt>
                <c:pt idx="942">
                  <c:v>235.01577011604033</c:v>
                </c:pt>
                <c:pt idx="943">
                  <c:v>237.56344462994849</c:v>
                </c:pt>
                <c:pt idx="944">
                  <c:v>239.45635365708617</c:v>
                </c:pt>
                <c:pt idx="945">
                  <c:v>232.79086554237838</c:v>
                </c:pt>
                <c:pt idx="946">
                  <c:v>232.33476105332247</c:v>
                </c:pt>
                <c:pt idx="947">
                  <c:v>230.89095840633553</c:v>
                </c:pt>
                <c:pt idx="948">
                  <c:v>232.73507960739272</c:v>
                </c:pt>
                <c:pt idx="949">
                  <c:v>231.33398023763061</c:v>
                </c:pt>
                <c:pt idx="950">
                  <c:v>241.24039462792061</c:v>
                </c:pt>
                <c:pt idx="951">
                  <c:v>243.27000593612678</c:v>
                </c:pt>
                <c:pt idx="952">
                  <c:v>249.52367746086176</c:v>
                </c:pt>
                <c:pt idx="953">
                  <c:v>249.93957236494836</c:v>
                </c:pt>
                <c:pt idx="954">
                  <c:v>239.34140543854346</c:v>
                </c:pt>
                <c:pt idx="955">
                  <c:v>238.01317290414426</c:v>
                </c:pt>
                <c:pt idx="956">
                  <c:v>231.68344444807624</c:v>
                </c:pt>
                <c:pt idx="957">
                  <c:v>224.91795384960736</c:v>
                </c:pt>
                <c:pt idx="958">
                  <c:v>226.64717080896844</c:v>
                </c:pt>
                <c:pt idx="959">
                  <c:v>224.14275244347979</c:v>
                </c:pt>
                <c:pt idx="960">
                  <c:v>227.29934546062921</c:v>
                </c:pt>
                <c:pt idx="961">
                  <c:v>229.25533496544978</c:v>
                </c:pt>
                <c:pt idx="962">
                  <c:v>234.74268285165846</c:v>
                </c:pt>
                <c:pt idx="963">
                  <c:v>230.60058478694174</c:v>
                </c:pt>
                <c:pt idx="964">
                  <c:v>233.92301778529907</c:v>
                </c:pt>
                <c:pt idx="965">
                  <c:v>230.32953997112173</c:v>
                </c:pt>
                <c:pt idx="966">
                  <c:v>234.13416436720672</c:v>
                </c:pt>
                <c:pt idx="967">
                  <c:v>238.88896579028287</c:v>
                </c:pt>
                <c:pt idx="968">
                  <c:v>240.87295493897983</c:v>
                </c:pt>
                <c:pt idx="969">
                  <c:v>246.32246412221588</c:v>
                </c:pt>
                <c:pt idx="970">
                  <c:v>247.10036823521759</c:v>
                </c:pt>
                <c:pt idx="971">
                  <c:v>250.78745315401204</c:v>
                </c:pt>
                <c:pt idx="972">
                  <c:v>243.16072770547603</c:v>
                </c:pt>
                <c:pt idx="973">
                  <c:v>238.42310352799862</c:v>
                </c:pt>
                <c:pt idx="974">
                  <c:v>234.68610329976863</c:v>
                </c:pt>
                <c:pt idx="975">
                  <c:v>228.76304195030889</c:v>
                </c:pt>
                <c:pt idx="976">
                  <c:v>223.37741662402166</c:v>
                </c:pt>
                <c:pt idx="977">
                  <c:v>221.05561058442584</c:v>
                </c:pt>
                <c:pt idx="978">
                  <c:v>223.62974404078184</c:v>
                </c:pt>
                <c:pt idx="979">
                  <c:v>217.8009629500103</c:v>
                </c:pt>
                <c:pt idx="980">
                  <c:v>223.98941409211108</c:v>
                </c:pt>
                <c:pt idx="981">
                  <c:v>227.37837353558351</c:v>
                </c:pt>
                <c:pt idx="982">
                  <c:v>228.87834564758057</c:v>
                </c:pt>
                <c:pt idx="983">
                  <c:v>229.73738145870655</c:v>
                </c:pt>
                <c:pt idx="984">
                  <c:v>231.55865048827815</c:v>
                </c:pt>
                <c:pt idx="985">
                  <c:v>231.12075636405777</c:v>
                </c:pt>
                <c:pt idx="986">
                  <c:v>233.74184029367558</c:v>
                </c:pt>
                <c:pt idx="987">
                  <c:v>232.45568865935815</c:v>
                </c:pt>
                <c:pt idx="988">
                  <c:v>235.1600042216258</c:v>
                </c:pt>
                <c:pt idx="989">
                  <c:v>238.20709532731436</c:v>
                </c:pt>
                <c:pt idx="990">
                  <c:v>242.40636016295775</c:v>
                </c:pt>
                <c:pt idx="991">
                  <c:v>242.91411717720837</c:v>
                </c:pt>
                <c:pt idx="992">
                  <c:v>246.19646528867355</c:v>
                </c:pt>
                <c:pt idx="993">
                  <c:v>245.76472950138771</c:v>
                </c:pt>
                <c:pt idx="994">
                  <c:v>242.35406601147713</c:v>
                </c:pt>
                <c:pt idx="995">
                  <c:v>239.85849997327506</c:v>
                </c:pt>
                <c:pt idx="996">
                  <c:v>243.17988778616598</c:v>
                </c:pt>
                <c:pt idx="997">
                  <c:v>242.98971287919505</c:v>
                </c:pt>
                <c:pt idx="998">
                  <c:v>245.62557787811392</c:v>
                </c:pt>
                <c:pt idx="999">
                  <c:v>247.87211311066901</c:v>
                </c:pt>
                <c:pt idx="1000">
                  <c:v>244.76242456683201</c:v>
                </c:pt>
                <c:pt idx="1001">
                  <c:v>240.0715355271941</c:v>
                </c:pt>
                <c:pt idx="1002">
                  <c:v>237.07327561500702</c:v>
                </c:pt>
                <c:pt idx="1003">
                  <c:v>240.68407213384208</c:v>
                </c:pt>
                <c:pt idx="1004">
                  <c:v>247.76162928794554</c:v>
                </c:pt>
                <c:pt idx="1005">
                  <c:v>238.88</c:v>
                </c:pt>
                <c:pt idx="1006">
                  <c:v>242.36</c:v>
                </c:pt>
                <c:pt idx="1007">
                  <c:v>248.78</c:v>
                </c:pt>
                <c:pt idx="1008">
                  <c:v>257.58</c:v>
                </c:pt>
                <c:pt idx="1009">
                  <c:v>241.4</c:v>
                </c:pt>
                <c:pt idx="1010">
                  <c:v>244.83</c:v>
                </c:pt>
                <c:pt idx="1011">
                  <c:v>240.34</c:v>
                </c:pt>
                <c:pt idx="1012">
                  <c:v>236.43</c:v>
                </c:pt>
                <c:pt idx="1013">
                  <c:v>244.44</c:v>
                </c:pt>
                <c:pt idx="1014">
                  <c:v>244.13</c:v>
                </c:pt>
                <c:pt idx="1015">
                  <c:v>246.69</c:v>
                </c:pt>
                <c:pt idx="1016">
                  <c:v>257.93</c:v>
                </c:pt>
                <c:pt idx="1017">
                  <c:v>256.79000000000002</c:v>
                </c:pt>
                <c:pt idx="1018">
                  <c:v>263.12</c:v>
                </c:pt>
                <c:pt idx="1019">
                  <c:v>264.75</c:v>
                </c:pt>
                <c:pt idx="1020">
                  <c:v>260.58</c:v>
                </c:pt>
                <c:pt idx="1021">
                  <c:v>267.89999999999998</c:v>
                </c:pt>
                <c:pt idx="1022">
                  <c:v>275.07</c:v>
                </c:pt>
                <c:pt idx="1023">
                  <c:v>276.95999999999998</c:v>
                </c:pt>
                <c:pt idx="1024">
                  <c:v>273.16000000000003</c:v>
                </c:pt>
                <c:pt idx="1025">
                  <c:v>273.63</c:v>
                </c:pt>
                <c:pt idx="1026">
                  <c:v>274.02999999999997</c:v>
                </c:pt>
                <c:pt idx="1027">
                  <c:v>274.98</c:v>
                </c:pt>
                <c:pt idx="1028">
                  <c:v>277.72000000000003</c:v>
                </c:pt>
                <c:pt idx="1029">
                  <c:v>267.74</c:v>
                </c:pt>
                <c:pt idx="1030">
                  <c:v>274.58999999999997</c:v>
                </c:pt>
                <c:pt idx="1031">
                  <c:v>268.73</c:v>
                </c:pt>
                <c:pt idx="1032">
                  <c:v>276.82</c:v>
                </c:pt>
                <c:pt idx="1033">
                  <c:v>279.48</c:v>
                </c:pt>
                <c:pt idx="1034">
                  <c:v>276.61</c:v>
                </c:pt>
                <c:pt idx="1035">
                  <c:v>278.25</c:v>
                </c:pt>
                <c:pt idx="1036">
                  <c:v>279</c:v>
                </c:pt>
                <c:pt idx="1037">
                  <c:v>279.16000000000003</c:v>
                </c:pt>
                <c:pt idx="1038">
                  <c:v>274.60000000000002</c:v>
                </c:pt>
                <c:pt idx="1039">
                  <c:v>275.87</c:v>
                </c:pt>
                <c:pt idx="1040">
                  <c:v>281.54000000000002</c:v>
                </c:pt>
                <c:pt idx="1041">
                  <c:v>275.52</c:v>
                </c:pt>
                <c:pt idx="1042">
                  <c:v>276.81</c:v>
                </c:pt>
                <c:pt idx="1043">
                  <c:v>275.14999999999998</c:v>
                </c:pt>
                <c:pt idx="1044">
                  <c:v>273.02</c:v>
                </c:pt>
                <c:pt idx="1045">
                  <c:v>274.93</c:v>
                </c:pt>
                <c:pt idx="1046">
                  <c:v>275.77999999999997</c:v>
                </c:pt>
                <c:pt idx="1047">
                  <c:v>276.88</c:v>
                </c:pt>
                <c:pt idx="1048">
                  <c:v>276.02999999999997</c:v>
                </c:pt>
                <c:pt idx="1049">
                  <c:v>280.72000000000003</c:v>
                </c:pt>
                <c:pt idx="1050">
                  <c:v>285.76</c:v>
                </c:pt>
                <c:pt idx="1051">
                  <c:v>271.08</c:v>
                </c:pt>
                <c:pt idx="1052">
                  <c:v>268.44</c:v>
                </c:pt>
                <c:pt idx="1053">
                  <c:v>260.61</c:v>
                </c:pt>
                <c:pt idx="1054">
                  <c:v>251.84</c:v>
                </c:pt>
                <c:pt idx="1055">
                  <c:v>250.84</c:v>
                </c:pt>
                <c:pt idx="1056">
                  <c:v>241.13</c:v>
                </c:pt>
                <c:pt idx="1057">
                  <c:v>232.28</c:v>
                </c:pt>
                <c:pt idx="1058">
                  <c:v>228</c:v>
                </c:pt>
                <c:pt idx="1059">
                  <c:v>224.63</c:v>
                </c:pt>
                <c:pt idx="1060">
                  <c:v>222.74</c:v>
                </c:pt>
                <c:pt idx="1061">
                  <c:v>212.43</c:v>
                </c:pt>
                <c:pt idx="1062">
                  <c:v>203.74</c:v>
                </c:pt>
                <c:pt idx="1063">
                  <c:v>199.18</c:v>
                </c:pt>
                <c:pt idx="1064">
                  <c:v>198.55</c:v>
                </c:pt>
                <c:pt idx="1065">
                  <c:v>192.75</c:v>
                </c:pt>
                <c:pt idx="1066">
                  <c:v>196.51</c:v>
                </c:pt>
                <c:pt idx="1067">
                  <c:v>194.59</c:v>
                </c:pt>
                <c:pt idx="1068">
                  <c:v>196.02</c:v>
                </c:pt>
                <c:pt idx="1069">
                  <c:v>193.59</c:v>
                </c:pt>
                <c:pt idx="1070">
                  <c:v>195.81</c:v>
                </c:pt>
                <c:pt idx="1071">
                  <c:v>201.78</c:v>
                </c:pt>
                <c:pt idx="1072">
                  <c:v>202.51</c:v>
                </c:pt>
                <c:pt idx="1073">
                  <c:v>202.35</c:v>
                </c:pt>
                <c:pt idx="1074">
                  <c:v>198.78</c:v>
                </c:pt>
                <c:pt idx="1075">
                  <c:v>196.3</c:v>
                </c:pt>
                <c:pt idx="1076">
                  <c:v>189.38</c:v>
                </c:pt>
                <c:pt idx="1077">
                  <c:v>189</c:v>
                </c:pt>
                <c:pt idx="1078">
                  <c:v>185.5</c:v>
                </c:pt>
                <c:pt idx="1079">
                  <c:v>187.5</c:v>
                </c:pt>
                <c:pt idx="1080">
                  <c:v>204.3</c:v>
                </c:pt>
                <c:pt idx="1081">
                  <c:v>196.5</c:v>
                </c:pt>
                <c:pt idx="1082">
                  <c:v>191.6</c:v>
                </c:pt>
                <c:pt idx="1083">
                  <c:v>190.1</c:v>
                </c:pt>
                <c:pt idx="1084">
                  <c:v>186.7</c:v>
                </c:pt>
                <c:pt idx="1085">
                  <c:v>183.8</c:v>
                </c:pt>
                <c:pt idx="1086">
                  <c:v>196.6</c:v>
                </c:pt>
                <c:pt idx="1087">
                  <c:v>197.8</c:v>
                </c:pt>
                <c:pt idx="1088">
                  <c:v>197.7</c:v>
                </c:pt>
                <c:pt idx="1089">
                  <c:v>196</c:v>
                </c:pt>
                <c:pt idx="1090">
                  <c:v>190.3</c:v>
                </c:pt>
                <c:pt idx="1091">
                  <c:v>189.4</c:v>
                </c:pt>
                <c:pt idx="1092">
                  <c:v>190.1</c:v>
                </c:pt>
                <c:pt idx="1093">
                  <c:v>207.7</c:v>
                </c:pt>
                <c:pt idx="1094">
                  <c:v>213.2</c:v>
                </c:pt>
                <c:pt idx="1095">
                  <c:v>217.7</c:v>
                </c:pt>
                <c:pt idx="1096">
                  <c:v>198.1</c:v>
                </c:pt>
                <c:pt idx="1097">
                  <c:v>199.7</c:v>
                </c:pt>
                <c:pt idx="1098">
                  <c:v>203.4</c:v>
                </c:pt>
                <c:pt idx="1099">
                  <c:v>210.7</c:v>
                </c:pt>
                <c:pt idx="1100">
                  <c:v>231.3</c:v>
                </c:pt>
                <c:pt idx="1101">
                  <c:v>231.4</c:v>
                </c:pt>
                <c:pt idx="1102">
                  <c:v>220.3</c:v>
                </c:pt>
                <c:pt idx="1103">
                  <c:v>218</c:v>
                </c:pt>
                <c:pt idx="1104">
                  <c:v>226.5</c:v>
                </c:pt>
                <c:pt idx="1105">
                  <c:v>220</c:v>
                </c:pt>
                <c:pt idx="1106">
                  <c:v>226.4</c:v>
                </c:pt>
                <c:pt idx="1107">
                  <c:v>241.2</c:v>
                </c:pt>
                <c:pt idx="1108">
                  <c:v>242.6</c:v>
                </c:pt>
                <c:pt idx="1109">
                  <c:v>250.9</c:v>
                </c:pt>
                <c:pt idx="1110">
                  <c:v>239.1</c:v>
                </c:pt>
                <c:pt idx="1111">
                  <c:v>247.6</c:v>
                </c:pt>
                <c:pt idx="1112">
                  <c:v>244.4</c:v>
                </c:pt>
                <c:pt idx="1113">
                  <c:v>231.9</c:v>
                </c:pt>
                <c:pt idx="1114">
                  <c:v>232.2</c:v>
                </c:pt>
                <c:pt idx="1115">
                  <c:v>228.6</c:v>
                </c:pt>
                <c:pt idx="1116">
                  <c:v>226.3</c:v>
                </c:pt>
                <c:pt idx="1117">
                  <c:v>229.4</c:v>
                </c:pt>
                <c:pt idx="1118">
                  <c:v>231.4</c:v>
                </c:pt>
                <c:pt idx="1119">
                  <c:v>238.1</c:v>
                </c:pt>
                <c:pt idx="1120">
                  <c:v>237.2</c:v>
                </c:pt>
                <c:pt idx="1121">
                  <c:v>230</c:v>
                </c:pt>
                <c:pt idx="1122">
                  <c:v>240.5</c:v>
                </c:pt>
                <c:pt idx="1123">
                  <c:v>242.2</c:v>
                </c:pt>
                <c:pt idx="1124">
                  <c:v>244.6</c:v>
                </c:pt>
                <c:pt idx="1125">
                  <c:v>243.9</c:v>
                </c:pt>
                <c:pt idx="1126">
                  <c:v>247.2</c:v>
                </c:pt>
                <c:pt idx="1127">
                  <c:v>252</c:v>
                </c:pt>
                <c:pt idx="1128">
                  <c:v>246.9</c:v>
                </c:pt>
                <c:pt idx="1129">
                  <c:v>239.5</c:v>
                </c:pt>
                <c:pt idx="1130">
                  <c:v>257.39999999999998</c:v>
                </c:pt>
                <c:pt idx="1131">
                  <c:v>243.4</c:v>
                </c:pt>
                <c:pt idx="1132">
                  <c:v>251.2</c:v>
                </c:pt>
                <c:pt idx="1133">
                  <c:v>241.4</c:v>
                </c:pt>
                <c:pt idx="1134">
                  <c:v>240.3</c:v>
                </c:pt>
                <c:pt idx="1135">
                  <c:v>242.6</c:v>
                </c:pt>
                <c:pt idx="1136">
                  <c:v>247.5</c:v>
                </c:pt>
                <c:pt idx="1137">
                  <c:v>251.7</c:v>
                </c:pt>
                <c:pt idx="1138">
                  <c:v>251.1</c:v>
                </c:pt>
                <c:pt idx="1139">
                  <c:v>245.3</c:v>
                </c:pt>
                <c:pt idx="1140">
                  <c:v>240.5</c:v>
                </c:pt>
                <c:pt idx="1141">
                  <c:v>214.1</c:v>
                </c:pt>
                <c:pt idx="1142">
                  <c:v>216.1</c:v>
                </c:pt>
                <c:pt idx="1143">
                  <c:v>207.1</c:v>
                </c:pt>
                <c:pt idx="1144">
                  <c:v>208.8</c:v>
                </c:pt>
                <c:pt idx="1145">
                  <c:v>205.6</c:v>
                </c:pt>
                <c:pt idx="1146">
                  <c:v>203.3</c:v>
                </c:pt>
                <c:pt idx="1147">
                  <c:v>215.7</c:v>
                </c:pt>
                <c:pt idx="1148">
                  <c:v>235.5</c:v>
                </c:pt>
                <c:pt idx="1149">
                  <c:v>234.5</c:v>
                </c:pt>
                <c:pt idx="1150">
                  <c:v>233.1</c:v>
                </c:pt>
                <c:pt idx="1151">
                  <c:v>224.5</c:v>
                </c:pt>
                <c:pt idx="1152">
                  <c:v>232.4</c:v>
                </c:pt>
                <c:pt idx="1153">
                  <c:v>233.9</c:v>
                </c:pt>
                <c:pt idx="1154">
                  <c:v>241.6</c:v>
                </c:pt>
                <c:pt idx="1155">
                  <c:v>245.2</c:v>
                </c:pt>
                <c:pt idx="1156">
                  <c:v>252.1</c:v>
                </c:pt>
                <c:pt idx="1157">
                  <c:v>241.4</c:v>
                </c:pt>
                <c:pt idx="1158">
                  <c:v>247.4</c:v>
                </c:pt>
                <c:pt idx="1159">
                  <c:v>243.1</c:v>
                </c:pt>
                <c:pt idx="1160">
                  <c:v>239.1</c:v>
                </c:pt>
                <c:pt idx="1161">
                  <c:v>245.6</c:v>
                </c:pt>
                <c:pt idx="1162">
                  <c:v>245.8</c:v>
                </c:pt>
                <c:pt idx="1163">
                  <c:v>247.4</c:v>
                </c:pt>
                <c:pt idx="1164">
                  <c:v>252.8</c:v>
                </c:pt>
                <c:pt idx="1165">
                  <c:v>259.7</c:v>
                </c:pt>
                <c:pt idx="1166">
                  <c:v>263.2</c:v>
                </c:pt>
                <c:pt idx="1167">
                  <c:v>279</c:v>
                </c:pt>
                <c:pt idx="1168">
                  <c:v>280.2</c:v>
                </c:pt>
                <c:pt idx="1169">
                  <c:v>263.7</c:v>
                </c:pt>
                <c:pt idx="1170">
                  <c:v>252.3</c:v>
                </c:pt>
                <c:pt idx="1171">
                  <c:v>249.9</c:v>
                </c:pt>
                <c:pt idx="1172">
                  <c:v>236.7</c:v>
                </c:pt>
                <c:pt idx="1173">
                  <c:v>230.4</c:v>
                </c:pt>
                <c:pt idx="1174">
                  <c:v>219.4</c:v>
                </c:pt>
                <c:pt idx="1175">
                  <c:v>214.7</c:v>
                </c:pt>
                <c:pt idx="1176">
                  <c:v>200.2</c:v>
                </c:pt>
                <c:pt idx="1177">
                  <c:v>213.9</c:v>
                </c:pt>
                <c:pt idx="1178">
                  <c:v>195.4</c:v>
                </c:pt>
                <c:pt idx="1179">
                  <c:v>196.7</c:v>
                </c:pt>
                <c:pt idx="1180">
                  <c:v>195.4</c:v>
                </c:pt>
                <c:pt idx="1181">
                  <c:v>199</c:v>
                </c:pt>
                <c:pt idx="1182">
                  <c:v>201.9</c:v>
                </c:pt>
                <c:pt idx="1183">
                  <c:v>204</c:v>
                </c:pt>
                <c:pt idx="1184">
                  <c:v>203.9</c:v>
                </c:pt>
                <c:pt idx="1185">
                  <c:v>209.6</c:v>
                </c:pt>
                <c:pt idx="1186">
                  <c:v>205.7</c:v>
                </c:pt>
                <c:pt idx="1187">
                  <c:v>208.9</c:v>
                </c:pt>
                <c:pt idx="1188">
                  <c:v>214.6</c:v>
                </c:pt>
                <c:pt idx="1189">
                  <c:v>228.1</c:v>
                </c:pt>
                <c:pt idx="1190">
                  <c:v>199.9</c:v>
                </c:pt>
                <c:pt idx="1191">
                  <c:v>211.7</c:v>
                </c:pt>
                <c:pt idx="1192">
                  <c:v>188.7</c:v>
                </c:pt>
                <c:pt idx="1193">
                  <c:v>187.2</c:v>
                </c:pt>
                <c:pt idx="1194">
                  <c:v>194.2</c:v>
                </c:pt>
                <c:pt idx="1195">
                  <c:v>198.8</c:v>
                </c:pt>
                <c:pt idx="1196">
                  <c:v>184.7</c:v>
                </c:pt>
                <c:pt idx="1197">
                  <c:v>190.4</c:v>
                </c:pt>
                <c:pt idx="1198">
                  <c:v>193.9</c:v>
                </c:pt>
                <c:pt idx="1199">
                  <c:v>194.1</c:v>
                </c:pt>
                <c:pt idx="1200">
                  <c:v>198.4</c:v>
                </c:pt>
                <c:pt idx="1201">
                  <c:v>193.2</c:v>
                </c:pt>
                <c:pt idx="1202">
                  <c:v>202.2</c:v>
                </c:pt>
                <c:pt idx="1203">
                  <c:v>204.5</c:v>
                </c:pt>
                <c:pt idx="1204">
                  <c:v>211</c:v>
                </c:pt>
                <c:pt idx="1205">
                  <c:v>215.3</c:v>
                </c:pt>
                <c:pt idx="1206">
                  <c:v>223.7</c:v>
                </c:pt>
                <c:pt idx="1207">
                  <c:v>231.3</c:v>
                </c:pt>
                <c:pt idx="1208">
                  <c:v>228</c:v>
                </c:pt>
                <c:pt idx="1209">
                  <c:v>226.4</c:v>
                </c:pt>
                <c:pt idx="1210">
                  <c:v>231.4</c:v>
                </c:pt>
                <c:pt idx="1211">
                  <c:v>230.4</c:v>
                </c:pt>
                <c:pt idx="1212">
                  <c:v>231</c:v>
                </c:pt>
                <c:pt idx="1213">
                  <c:v>234.9</c:v>
                </c:pt>
                <c:pt idx="1214">
                  <c:v>220.4</c:v>
                </c:pt>
                <c:pt idx="1215">
                  <c:v>217.1</c:v>
                </c:pt>
                <c:pt idx="1216">
                  <c:v>207.6</c:v>
                </c:pt>
                <c:pt idx="1217">
                  <c:v>206</c:v>
                </c:pt>
                <c:pt idx="1218">
                  <c:v>206.7</c:v>
                </c:pt>
                <c:pt idx="1219">
                  <c:v>212.7</c:v>
                </c:pt>
                <c:pt idx="1220">
                  <c:v>213.1</c:v>
                </c:pt>
                <c:pt idx="1221">
                  <c:v>217.1</c:v>
                </c:pt>
                <c:pt idx="1222">
                  <c:v>224.4</c:v>
                </c:pt>
                <c:pt idx="1223">
                  <c:v>231</c:v>
                </c:pt>
                <c:pt idx="1224">
                  <c:v>236.1</c:v>
                </c:pt>
                <c:pt idx="1225">
                  <c:v>239</c:v>
                </c:pt>
                <c:pt idx="1226">
                  <c:v>236</c:v>
                </c:pt>
                <c:pt idx="1227">
                  <c:v>240.2</c:v>
                </c:pt>
                <c:pt idx="1228">
                  <c:v>240.7</c:v>
                </c:pt>
                <c:pt idx="1229">
                  <c:v>250.2</c:v>
                </c:pt>
                <c:pt idx="1230">
                  <c:v>248.6</c:v>
                </c:pt>
                <c:pt idx="1231">
                  <c:v>244.8</c:v>
                </c:pt>
                <c:pt idx="1232">
                  <c:v>225.8</c:v>
                </c:pt>
                <c:pt idx="1233">
                  <c:v>227.8</c:v>
                </c:pt>
                <c:pt idx="1234">
                  <c:v>226.2</c:v>
                </c:pt>
                <c:pt idx="1235">
                  <c:v>233.2</c:v>
                </c:pt>
                <c:pt idx="1236">
                  <c:v>237.8</c:v>
                </c:pt>
                <c:pt idx="1237">
                  <c:v>239</c:v>
                </c:pt>
                <c:pt idx="1238">
                  <c:v>241.9</c:v>
                </c:pt>
                <c:pt idx="1239">
                  <c:v>251.6</c:v>
                </c:pt>
                <c:pt idx="1240">
                  <c:v>256.7</c:v>
                </c:pt>
                <c:pt idx="1241">
                  <c:v>257.10000000000002</c:v>
                </c:pt>
                <c:pt idx="1242">
                  <c:v>246.8</c:v>
                </c:pt>
                <c:pt idx="1243">
                  <c:v>272.60000000000002</c:v>
                </c:pt>
                <c:pt idx="1244">
                  <c:v>251.6</c:v>
                </c:pt>
                <c:pt idx="1245">
                  <c:v>245.2</c:v>
                </c:pt>
                <c:pt idx="1246">
                  <c:v>233.4</c:v>
                </c:pt>
                <c:pt idx="1247">
                  <c:v>255.8</c:v>
                </c:pt>
                <c:pt idx="1248">
                  <c:v>249.2</c:v>
                </c:pt>
                <c:pt idx="1249">
                  <c:v>257.2</c:v>
                </c:pt>
                <c:pt idx="1250">
                  <c:v>260.39999999999998</c:v>
                </c:pt>
                <c:pt idx="1251">
                  <c:v>260.3</c:v>
                </c:pt>
                <c:pt idx="1252">
                  <c:v>260.5</c:v>
                </c:pt>
                <c:pt idx="1253">
                  <c:v>266.2</c:v>
                </c:pt>
                <c:pt idx="1254">
                  <c:v>264</c:v>
                </c:pt>
                <c:pt idx="1255">
                  <c:v>266.10000000000002</c:v>
                </c:pt>
                <c:pt idx="1256">
                  <c:v>270.10000000000002</c:v>
                </c:pt>
                <c:pt idx="1257">
                  <c:v>271.89999999999998</c:v>
                </c:pt>
                <c:pt idx="1258">
                  <c:v>275.10000000000002</c:v>
                </c:pt>
                <c:pt idx="1259">
                  <c:v>265</c:v>
                </c:pt>
                <c:pt idx="1260">
                  <c:v>271.7</c:v>
                </c:pt>
                <c:pt idx="1261">
                  <c:v>272.60000000000002</c:v>
                </c:pt>
                <c:pt idx="1262">
                  <c:v>273.10000000000002</c:v>
                </c:pt>
                <c:pt idx="1263">
                  <c:v>282.39999999999998</c:v>
                </c:pt>
                <c:pt idx="1264">
                  <c:v>289.10000000000002</c:v>
                </c:pt>
                <c:pt idx="1265">
                  <c:v>288.39999999999998</c:v>
                </c:pt>
                <c:pt idx="1266">
                  <c:v>298.60000000000002</c:v>
                </c:pt>
                <c:pt idx="1267">
                  <c:v>278.10000000000002</c:v>
                </c:pt>
                <c:pt idx="1268">
                  <c:v>285.8</c:v>
                </c:pt>
                <c:pt idx="1269">
                  <c:v>278.60000000000002</c:v>
                </c:pt>
                <c:pt idx="1270">
                  <c:v>270.5</c:v>
                </c:pt>
                <c:pt idx="1271">
                  <c:v>255.7</c:v>
                </c:pt>
                <c:pt idx="1272">
                  <c:v>241.9</c:v>
                </c:pt>
                <c:pt idx="1273">
                  <c:v>239.6</c:v>
                </c:pt>
                <c:pt idx="1274">
                  <c:v>234.2</c:v>
                </c:pt>
                <c:pt idx="1275">
                  <c:v>250.1</c:v>
                </c:pt>
                <c:pt idx="1276">
                  <c:v>200.7</c:v>
                </c:pt>
                <c:pt idx="1277">
                  <c:v>205.2</c:v>
                </c:pt>
                <c:pt idx="1278">
                  <c:v>204.8</c:v>
                </c:pt>
                <c:pt idx="1279">
                  <c:v>211.9</c:v>
                </c:pt>
                <c:pt idx="1280">
                  <c:v>220.3</c:v>
                </c:pt>
                <c:pt idx="1281">
                  <c:v>221.1</c:v>
                </c:pt>
                <c:pt idx="1282">
                  <c:v>216.2</c:v>
                </c:pt>
                <c:pt idx="1283">
                  <c:v>209.4</c:v>
                </c:pt>
                <c:pt idx="1284">
                  <c:v>209.2</c:v>
                </c:pt>
                <c:pt idx="1285">
                  <c:v>193</c:v>
                </c:pt>
                <c:pt idx="1286">
                  <c:v>186.1</c:v>
                </c:pt>
                <c:pt idx="1287">
                  <c:v>185.8</c:v>
                </c:pt>
                <c:pt idx="1288">
                  <c:v>201.2</c:v>
                </c:pt>
                <c:pt idx="1289">
                  <c:v>206.3</c:v>
                </c:pt>
                <c:pt idx="1290">
                  <c:v>201.9</c:v>
                </c:pt>
                <c:pt idx="1291">
                  <c:v>199.9</c:v>
                </c:pt>
                <c:pt idx="1292">
                  <c:v>214.7</c:v>
                </c:pt>
                <c:pt idx="1293">
                  <c:v>224.6</c:v>
                </c:pt>
                <c:pt idx="1294">
                  <c:v>229.6</c:v>
                </c:pt>
                <c:pt idx="1295">
                  <c:v>227</c:v>
                </c:pt>
                <c:pt idx="1296">
                  <c:v>240</c:v>
                </c:pt>
                <c:pt idx="1297">
                  <c:v>239.1</c:v>
                </c:pt>
                <c:pt idx="1298">
                  <c:v>246.8</c:v>
                </c:pt>
                <c:pt idx="1299">
                  <c:v>245.8</c:v>
                </c:pt>
                <c:pt idx="1300">
                  <c:v>258.10000000000002</c:v>
                </c:pt>
                <c:pt idx="1301">
                  <c:v>259.5</c:v>
                </c:pt>
                <c:pt idx="1302">
                  <c:v>273.60000000000002</c:v>
                </c:pt>
                <c:pt idx="1303">
                  <c:v>260.7</c:v>
                </c:pt>
                <c:pt idx="1304">
                  <c:v>276.3</c:v>
                </c:pt>
                <c:pt idx="1305">
                  <c:v>277.10000000000002</c:v>
                </c:pt>
                <c:pt idx="1306">
                  <c:v>283.2</c:v>
                </c:pt>
                <c:pt idx="1307">
                  <c:v>283.10000000000002</c:v>
                </c:pt>
                <c:pt idx="1308">
                  <c:v>275.7</c:v>
                </c:pt>
                <c:pt idx="1309">
                  <c:v>276.5</c:v>
                </c:pt>
                <c:pt idx="1310">
                  <c:v>280.5</c:v>
                </c:pt>
                <c:pt idx="1311">
                  <c:v>279.60000000000002</c:v>
                </c:pt>
                <c:pt idx="1312">
                  <c:v>285.60000000000002</c:v>
                </c:pt>
                <c:pt idx="1313">
                  <c:v>284.5</c:v>
                </c:pt>
                <c:pt idx="1314">
                  <c:v>274.7</c:v>
                </c:pt>
                <c:pt idx="1315">
                  <c:v>282.60000000000002</c:v>
                </c:pt>
                <c:pt idx="1316">
                  <c:v>283.5</c:v>
                </c:pt>
                <c:pt idx="1317">
                  <c:v>274.89999999999998</c:v>
                </c:pt>
                <c:pt idx="1318">
                  <c:v>264.89999999999998</c:v>
                </c:pt>
                <c:pt idx="1319">
                  <c:v>271.60000000000002</c:v>
                </c:pt>
                <c:pt idx="1320">
                  <c:v>276.39999999999998</c:v>
                </c:pt>
                <c:pt idx="1321">
                  <c:v>271.7</c:v>
                </c:pt>
                <c:pt idx="1322">
                  <c:v>273.39999999999998</c:v>
                </c:pt>
                <c:pt idx="1323">
                  <c:v>271.8</c:v>
                </c:pt>
                <c:pt idx="1324">
                  <c:v>274.60000000000002</c:v>
                </c:pt>
                <c:pt idx="1325">
                  <c:v>273.7</c:v>
                </c:pt>
                <c:pt idx="1326">
                  <c:v>271.2</c:v>
                </c:pt>
                <c:pt idx="1327">
                  <c:v>273.8</c:v>
                </c:pt>
                <c:pt idx="1328">
                  <c:v>268.60000000000002</c:v>
                </c:pt>
                <c:pt idx="1329">
                  <c:v>266.39999999999998</c:v>
                </c:pt>
                <c:pt idx="1330">
                  <c:v>270.60000000000002</c:v>
                </c:pt>
                <c:pt idx="1331">
                  <c:v>267.7</c:v>
                </c:pt>
                <c:pt idx="1332">
                  <c:v>268.3</c:v>
                </c:pt>
                <c:pt idx="1333">
                  <c:v>270.8</c:v>
                </c:pt>
                <c:pt idx="1334">
                  <c:v>270</c:v>
                </c:pt>
                <c:pt idx="1335">
                  <c:v>265.39999999999998</c:v>
                </c:pt>
                <c:pt idx="1336">
                  <c:v>255.3</c:v>
                </c:pt>
                <c:pt idx="1337">
                  <c:v>252.1</c:v>
                </c:pt>
                <c:pt idx="1338">
                  <c:v>248.2</c:v>
                </c:pt>
                <c:pt idx="1339">
                  <c:v>242.5</c:v>
                </c:pt>
                <c:pt idx="1340">
                  <c:v>219.7</c:v>
                </c:pt>
                <c:pt idx="1341">
                  <c:v>227.2</c:v>
                </c:pt>
                <c:pt idx="1342">
                  <c:v>211.5</c:v>
                </c:pt>
                <c:pt idx="1343">
                  <c:v>207.6</c:v>
                </c:pt>
                <c:pt idx="1344">
                  <c:v>209.8</c:v>
                </c:pt>
                <c:pt idx="1345">
                  <c:v>207.5</c:v>
                </c:pt>
                <c:pt idx="1346">
                  <c:v>200.3</c:v>
                </c:pt>
                <c:pt idx="1347">
                  <c:v>201.7</c:v>
                </c:pt>
                <c:pt idx="1348">
                  <c:v>201.3</c:v>
                </c:pt>
                <c:pt idx="1349">
                  <c:v>202</c:v>
                </c:pt>
                <c:pt idx="1350">
                  <c:v>199.1</c:v>
                </c:pt>
                <c:pt idx="1351">
                  <c:v>201.1</c:v>
                </c:pt>
                <c:pt idx="1352">
                  <c:v>203.5</c:v>
                </c:pt>
                <c:pt idx="1353">
                  <c:v>208.1</c:v>
                </c:pt>
                <c:pt idx="1354">
                  <c:v>201.7</c:v>
                </c:pt>
                <c:pt idx="1355">
                  <c:v>201.2</c:v>
                </c:pt>
                <c:pt idx="1356">
                  <c:v>204.9</c:v>
                </c:pt>
                <c:pt idx="1357">
                  <c:v>201.9</c:v>
                </c:pt>
                <c:pt idx="1358">
                  <c:v>198.4</c:v>
                </c:pt>
                <c:pt idx="1359">
                  <c:v>193.3</c:v>
                </c:pt>
                <c:pt idx="1360">
                  <c:v>192.5</c:v>
                </c:pt>
                <c:pt idx="1361">
                  <c:v>199.1</c:v>
                </c:pt>
                <c:pt idx="1362">
                  <c:v>204.3</c:v>
                </c:pt>
                <c:pt idx="1363">
                  <c:v>203.3</c:v>
                </c:pt>
                <c:pt idx="1364">
                  <c:v>208.3</c:v>
                </c:pt>
                <c:pt idx="1365">
                  <c:v>202.4</c:v>
                </c:pt>
                <c:pt idx="1366">
                  <c:v>195.5</c:v>
                </c:pt>
                <c:pt idx="1367">
                  <c:v>190.7</c:v>
                </c:pt>
                <c:pt idx="1368">
                  <c:v>194.4</c:v>
                </c:pt>
                <c:pt idx="1369">
                  <c:v>199.9</c:v>
                </c:pt>
                <c:pt idx="1370">
                  <c:v>205.2</c:v>
                </c:pt>
                <c:pt idx="1371">
                  <c:v>210</c:v>
                </c:pt>
                <c:pt idx="1372">
                  <c:v>208.1</c:v>
                </c:pt>
                <c:pt idx="1373">
                  <c:v>204.4</c:v>
                </c:pt>
                <c:pt idx="1374">
                  <c:v>203.4</c:v>
                </c:pt>
                <c:pt idx="1375">
                  <c:v>205.5</c:v>
                </c:pt>
                <c:pt idx="1376">
                  <c:v>206.5</c:v>
                </c:pt>
                <c:pt idx="1377">
                  <c:v>215.5</c:v>
                </c:pt>
                <c:pt idx="1378">
                  <c:v>218.7</c:v>
                </c:pt>
                <c:pt idx="1379">
                  <c:v>229.2</c:v>
                </c:pt>
                <c:pt idx="1380">
                  <c:v>232.7</c:v>
                </c:pt>
                <c:pt idx="1381">
                  <c:v>243.7</c:v>
                </c:pt>
                <c:pt idx="1382">
                  <c:v>243.9</c:v>
                </c:pt>
                <c:pt idx="1383">
                  <c:v>245.6</c:v>
                </c:pt>
                <c:pt idx="1384">
                  <c:v>241.2</c:v>
                </c:pt>
                <c:pt idx="1385">
                  <c:v>233.1</c:v>
                </c:pt>
                <c:pt idx="1386">
                  <c:v>232.8</c:v>
                </c:pt>
                <c:pt idx="1387">
                  <c:v>236.6</c:v>
                </c:pt>
                <c:pt idx="1388">
                  <c:v>239.1</c:v>
                </c:pt>
                <c:pt idx="1389">
                  <c:v>236.5</c:v>
                </c:pt>
                <c:pt idx="1390">
                  <c:v>231.3</c:v>
                </c:pt>
                <c:pt idx="1391">
                  <c:v>220.8</c:v>
                </c:pt>
                <c:pt idx="1392">
                  <c:v>218.8</c:v>
                </c:pt>
                <c:pt idx="1393">
                  <c:v>223.8</c:v>
                </c:pt>
                <c:pt idx="1394">
                  <c:v>223.4</c:v>
                </c:pt>
                <c:pt idx="1395">
                  <c:v>227.3</c:v>
                </c:pt>
                <c:pt idx="1396">
                  <c:v>231.4</c:v>
                </c:pt>
                <c:pt idx="1397">
                  <c:v>231.4</c:v>
                </c:pt>
                <c:pt idx="1398">
                  <c:v>231.2</c:v>
                </c:pt>
                <c:pt idx="1399">
                  <c:v>233</c:v>
                </c:pt>
                <c:pt idx="1400">
                  <c:v>232.9</c:v>
                </c:pt>
                <c:pt idx="1401">
                  <c:v>231.3</c:v>
                </c:pt>
                <c:pt idx="1402">
                  <c:v>237.1</c:v>
                </c:pt>
                <c:pt idx="1403">
                  <c:v>242</c:v>
                </c:pt>
                <c:pt idx="1404">
                  <c:v>240.9</c:v>
                </c:pt>
                <c:pt idx="1405">
                  <c:v>252.8</c:v>
                </c:pt>
                <c:pt idx="1406">
                  <c:v>249.3</c:v>
                </c:pt>
                <c:pt idx="1407">
                  <c:v>242.6</c:v>
                </c:pt>
                <c:pt idx="1408">
                  <c:v>243.3</c:v>
                </c:pt>
                <c:pt idx="1409">
                  <c:v>246.7</c:v>
                </c:pt>
                <c:pt idx="1410">
                  <c:v>243.7</c:v>
                </c:pt>
                <c:pt idx="1411">
                  <c:v>239.7</c:v>
                </c:pt>
                <c:pt idx="1412">
                  <c:v>239.1</c:v>
                </c:pt>
                <c:pt idx="1413">
                  <c:v>238.3</c:v>
                </c:pt>
                <c:pt idx="1414">
                  <c:v>238.5</c:v>
                </c:pt>
                <c:pt idx="1415">
                  <c:v>237.6</c:v>
                </c:pt>
                <c:pt idx="1416">
                  <c:v>236.4</c:v>
                </c:pt>
                <c:pt idx="1417">
                  <c:v>236.5</c:v>
                </c:pt>
                <c:pt idx="1418">
                  <c:v>232.8</c:v>
                </c:pt>
                <c:pt idx="1419">
                  <c:v>230.6</c:v>
                </c:pt>
                <c:pt idx="1420">
                  <c:v>230.8</c:v>
                </c:pt>
                <c:pt idx="1421">
                  <c:v>228.2</c:v>
                </c:pt>
                <c:pt idx="1422">
                  <c:v>230.8</c:v>
                </c:pt>
                <c:pt idx="1423">
                  <c:v>231.2</c:v>
                </c:pt>
                <c:pt idx="1424">
                  <c:v>232</c:v>
                </c:pt>
                <c:pt idx="1425">
                  <c:v>232.2</c:v>
                </c:pt>
                <c:pt idx="1426">
                  <c:v>234.1</c:v>
                </c:pt>
                <c:pt idx="1427">
                  <c:v>233.9</c:v>
                </c:pt>
                <c:pt idx="1428">
                  <c:v>235.5</c:v>
                </c:pt>
                <c:pt idx="1429">
                  <c:v>236</c:v>
                </c:pt>
                <c:pt idx="1430">
                  <c:v>238.2</c:v>
                </c:pt>
                <c:pt idx="1431">
                  <c:v>237</c:v>
                </c:pt>
                <c:pt idx="1432">
                  <c:v>240.3</c:v>
                </c:pt>
                <c:pt idx="1433">
                  <c:v>233.4</c:v>
                </c:pt>
                <c:pt idx="1434">
                  <c:v>236.4</c:v>
                </c:pt>
                <c:pt idx="1435">
                  <c:v>235.2</c:v>
                </c:pt>
                <c:pt idx="1436">
                  <c:v>242</c:v>
                </c:pt>
                <c:pt idx="1437">
                  <c:v>238.2</c:v>
                </c:pt>
                <c:pt idx="1438">
                  <c:v>239.2</c:v>
                </c:pt>
                <c:pt idx="1439">
                  <c:v>241.5</c:v>
                </c:pt>
                <c:pt idx="1440">
                  <c:v>243</c:v>
                </c:pt>
                <c:pt idx="1441">
                  <c:v>247.2</c:v>
                </c:pt>
                <c:pt idx="1442">
                  <c:v>246.2</c:v>
                </c:pt>
                <c:pt idx="1443">
                  <c:v>245.5</c:v>
                </c:pt>
                <c:pt idx="1444">
                  <c:v>245.3</c:v>
                </c:pt>
                <c:pt idx="1445">
                  <c:v>247.7</c:v>
                </c:pt>
                <c:pt idx="1446">
                  <c:v>245.5</c:v>
                </c:pt>
                <c:pt idx="1447">
                  <c:v>243.5</c:v>
                </c:pt>
                <c:pt idx="1448">
                  <c:v>241.9</c:v>
                </c:pt>
                <c:pt idx="1449">
                  <c:v>236.8</c:v>
                </c:pt>
                <c:pt idx="1450">
                  <c:v>235.8</c:v>
                </c:pt>
                <c:pt idx="1451">
                  <c:v>233.7</c:v>
                </c:pt>
                <c:pt idx="1452">
                  <c:v>230.3</c:v>
                </c:pt>
                <c:pt idx="1453">
                  <c:v>227.8</c:v>
                </c:pt>
                <c:pt idx="1454">
                  <c:v>224.7</c:v>
                </c:pt>
                <c:pt idx="1455">
                  <c:v>222.7</c:v>
                </c:pt>
                <c:pt idx="1456">
                  <c:v>221.2</c:v>
                </c:pt>
                <c:pt idx="1457">
                  <c:v>220.3</c:v>
                </c:pt>
                <c:pt idx="1458">
                  <c:v>220.7</c:v>
                </c:pt>
                <c:pt idx="1459">
                  <c:v>214.5</c:v>
                </c:pt>
                <c:pt idx="1460">
                  <c:v>211.4</c:v>
                </c:pt>
                <c:pt idx="1461">
                  <c:v>204.4</c:v>
                </c:pt>
                <c:pt idx="1462">
                  <c:v>200</c:v>
                </c:pt>
                <c:pt idx="1463">
                  <c:v>195.1</c:v>
                </c:pt>
                <c:pt idx="1464">
                  <c:v>193.8</c:v>
                </c:pt>
                <c:pt idx="1465">
                  <c:v>190.5</c:v>
                </c:pt>
                <c:pt idx="1466">
                  <c:v>199.8</c:v>
                </c:pt>
                <c:pt idx="1467">
                  <c:v>199.4</c:v>
                </c:pt>
                <c:pt idx="1468">
                  <c:v>205</c:v>
                </c:pt>
                <c:pt idx="1469">
                  <c:v>206.4</c:v>
                </c:pt>
                <c:pt idx="1470">
                  <c:v>212.9</c:v>
                </c:pt>
                <c:pt idx="1471">
                  <c:v>211.2</c:v>
                </c:pt>
                <c:pt idx="1472">
                  <c:v>205</c:v>
                </c:pt>
                <c:pt idx="1473">
                  <c:v>203.6</c:v>
                </c:pt>
                <c:pt idx="1474">
                  <c:v>208.1</c:v>
                </c:pt>
                <c:pt idx="1475">
                  <c:v>210.3</c:v>
                </c:pt>
                <c:pt idx="1476">
                  <c:v>209.6</c:v>
                </c:pt>
                <c:pt idx="1477">
                  <c:v>209.7</c:v>
                </c:pt>
                <c:pt idx="1478">
                  <c:v>204.6</c:v>
                </c:pt>
                <c:pt idx="1479">
                  <c:v>202.5</c:v>
                </c:pt>
                <c:pt idx="1480">
                  <c:v>208.8</c:v>
                </c:pt>
                <c:pt idx="1481">
                  <c:v>213.6</c:v>
                </c:pt>
                <c:pt idx="1482">
                  <c:v>215.2</c:v>
                </c:pt>
                <c:pt idx="1483">
                  <c:v>219.9</c:v>
                </c:pt>
                <c:pt idx="1484">
                  <c:v>221.7</c:v>
                </c:pt>
                <c:pt idx="1485">
                  <c:v>222.3</c:v>
                </c:pt>
                <c:pt idx="1486">
                  <c:v>226.3</c:v>
                </c:pt>
                <c:pt idx="1487">
                  <c:v>222.1</c:v>
                </c:pt>
                <c:pt idx="1488">
                  <c:v>220.3</c:v>
                </c:pt>
                <c:pt idx="1489">
                  <c:v>223.6</c:v>
                </c:pt>
                <c:pt idx="1490">
                  <c:v>224.3</c:v>
                </c:pt>
                <c:pt idx="1491">
                  <c:v>226.7</c:v>
                </c:pt>
                <c:pt idx="1492">
                  <c:v>233.9</c:v>
                </c:pt>
                <c:pt idx="1493">
                  <c:v>241</c:v>
                </c:pt>
                <c:pt idx="1494">
                  <c:v>243</c:v>
                </c:pt>
                <c:pt idx="1495">
                  <c:v>249.1</c:v>
                </c:pt>
                <c:pt idx="1496">
                  <c:v>244</c:v>
                </c:pt>
                <c:pt idx="1497">
                  <c:v>250.5</c:v>
                </c:pt>
                <c:pt idx="1498">
                  <c:v>245.6</c:v>
                </c:pt>
                <c:pt idx="1499">
                  <c:v>240.4</c:v>
                </c:pt>
                <c:pt idx="1500">
                  <c:v>238.1</c:v>
                </c:pt>
                <c:pt idx="1501">
                  <c:v>234.5</c:v>
                </c:pt>
                <c:pt idx="1502">
                  <c:v>229.7</c:v>
                </c:pt>
                <c:pt idx="1503">
                  <c:v>230.2</c:v>
                </c:pt>
                <c:pt idx="1504">
                  <c:v>230.3</c:v>
                </c:pt>
                <c:pt idx="1505">
                  <c:v>228.3</c:v>
                </c:pt>
                <c:pt idx="1506">
                  <c:v>231.6</c:v>
                </c:pt>
                <c:pt idx="1507">
                  <c:v>231.9</c:v>
                </c:pt>
                <c:pt idx="1508">
                  <c:v>234.6</c:v>
                </c:pt>
                <c:pt idx="1509">
                  <c:v>234.1</c:v>
                </c:pt>
                <c:pt idx="1510">
                  <c:v>240.1</c:v>
                </c:pt>
                <c:pt idx="1511">
                  <c:v>242.3</c:v>
                </c:pt>
                <c:pt idx="1512">
                  <c:v>245.7</c:v>
                </c:pt>
                <c:pt idx="1513">
                  <c:v>245.8</c:v>
                </c:pt>
                <c:pt idx="1514">
                  <c:v>247.6</c:v>
                </c:pt>
                <c:pt idx="1515">
                  <c:v>251.4</c:v>
                </c:pt>
                <c:pt idx="1516">
                  <c:v>252.4</c:v>
                </c:pt>
                <c:pt idx="1517">
                  <c:v>252.6</c:v>
                </c:pt>
                <c:pt idx="1518">
                  <c:v>251.4</c:v>
                </c:pt>
                <c:pt idx="1519">
                  <c:v>253.7</c:v>
                </c:pt>
                <c:pt idx="1520">
                  <c:v>254.3</c:v>
                </c:pt>
                <c:pt idx="1521">
                  <c:v>253.9</c:v>
                </c:pt>
                <c:pt idx="1522">
                  <c:v>254.5</c:v>
                </c:pt>
                <c:pt idx="1523">
                  <c:v>253.2</c:v>
                </c:pt>
                <c:pt idx="1524">
                  <c:v>253.9</c:v>
                </c:pt>
                <c:pt idx="1525">
                  <c:v>252.8</c:v>
                </c:pt>
                <c:pt idx="1526">
                  <c:v>253</c:v>
                </c:pt>
                <c:pt idx="1527">
                  <c:v>250.2</c:v>
                </c:pt>
                <c:pt idx="1528">
                  <c:v>251.3</c:v>
                </c:pt>
                <c:pt idx="1529">
                  <c:v>250</c:v>
                </c:pt>
                <c:pt idx="1530">
                  <c:v>251.3</c:v>
                </c:pt>
                <c:pt idx="1531">
                  <c:v>251.8</c:v>
                </c:pt>
                <c:pt idx="1532">
                  <c:v>251.8</c:v>
                </c:pt>
                <c:pt idx="1533">
                  <c:v>249.6</c:v>
                </c:pt>
                <c:pt idx="1534">
                  <c:v>251.6</c:v>
                </c:pt>
                <c:pt idx="1535">
                  <c:v>250.30099616813419</c:v>
                </c:pt>
                <c:pt idx="1536">
                  <c:v>246.30955184938028</c:v>
                </c:pt>
                <c:pt idx="1537">
                  <c:v>247.65697248974385</c:v>
                </c:pt>
                <c:pt idx="1538">
                  <c:v>249.18618138857704</c:v>
                </c:pt>
                <c:pt idx="1539">
                  <c:v>248.72078039844754</c:v>
                </c:pt>
                <c:pt idx="1540">
                  <c:v>251.76660081449791</c:v>
                </c:pt>
                <c:pt idx="1541">
                  <c:v>251.86150476654132</c:v>
                </c:pt>
                <c:pt idx="1542">
                  <c:v>252.08002667419618</c:v>
                </c:pt>
                <c:pt idx="1543">
                  <c:v>248.86392196978051</c:v>
                </c:pt>
                <c:pt idx="1544">
                  <c:v>252.543697553062</c:v>
                </c:pt>
                <c:pt idx="1545">
                  <c:v>252.89735364095921</c:v>
                </c:pt>
                <c:pt idx="1546">
                  <c:v>251.29657667714631</c:v>
                </c:pt>
                <c:pt idx="1547">
                  <c:v>251.34172534675196</c:v>
                </c:pt>
                <c:pt idx="1548">
                  <c:v>251.07927635221839</c:v>
                </c:pt>
                <c:pt idx="1549">
                  <c:v>249.0568689785398</c:v>
                </c:pt>
                <c:pt idx="1550">
                  <c:v>252.92340485161623</c:v>
                </c:pt>
                <c:pt idx="1551">
                  <c:v>251.47302309267096</c:v>
                </c:pt>
                <c:pt idx="1552">
                  <c:v>244.13978325747763</c:v>
                </c:pt>
                <c:pt idx="1553">
                  <c:v>243.80713981566839</c:v>
                </c:pt>
                <c:pt idx="1554">
                  <c:v>236.17021956160747</c:v>
                </c:pt>
                <c:pt idx="1555">
                  <c:v>230.25538907698549</c:v>
                </c:pt>
                <c:pt idx="1556">
                  <c:v>225.20704023466681</c:v>
                </c:pt>
                <c:pt idx="1557">
                  <c:v>219.41265806017452</c:v>
                </c:pt>
                <c:pt idx="1558">
                  <c:v>215.44586651227405</c:v>
                </c:pt>
                <c:pt idx="1559">
                  <c:v>209.88341782048894</c:v>
                </c:pt>
                <c:pt idx="1560">
                  <c:v>206.68125254107684</c:v>
                </c:pt>
                <c:pt idx="1561">
                  <c:v>210.63901783350494</c:v>
                </c:pt>
                <c:pt idx="1562">
                  <c:v>223.95763277250387</c:v>
                </c:pt>
                <c:pt idx="1563">
                  <c:v>225.99293107651371</c:v>
                </c:pt>
                <c:pt idx="1564">
                  <c:v>234.40092907192803</c:v>
                </c:pt>
                <c:pt idx="1565">
                  <c:v>238.78411585346242</c:v>
                </c:pt>
                <c:pt idx="1566">
                  <c:v>246.34602904387208</c:v>
                </c:pt>
                <c:pt idx="1567">
                  <c:v>250.20456464222792</c:v>
                </c:pt>
                <c:pt idx="1568">
                  <c:v>248.10464236577934</c:v>
                </c:pt>
                <c:pt idx="1569">
                  <c:v>243.55530258277321</c:v>
                </c:pt>
                <c:pt idx="1570">
                  <c:v>237.37751240309967</c:v>
                </c:pt>
                <c:pt idx="1571">
                  <c:v>225.67880356583396</c:v>
                </c:pt>
                <c:pt idx="1572">
                  <c:v>229.38667009211042</c:v>
                </c:pt>
                <c:pt idx="1573">
                  <c:v>233.16321889538821</c:v>
                </c:pt>
                <c:pt idx="1574">
                  <c:v>238.14759361254309</c:v>
                </c:pt>
                <c:pt idx="1575">
                  <c:v>237.97721461986356</c:v>
                </c:pt>
                <c:pt idx="1576">
                  <c:v>232.91795566697328</c:v>
                </c:pt>
                <c:pt idx="1577">
                  <c:v>221.21724287329997</c:v>
                </c:pt>
                <c:pt idx="1578">
                  <c:v>216.4410115698623</c:v>
                </c:pt>
                <c:pt idx="1579">
                  <c:v>216.27309709713364</c:v>
                </c:pt>
                <c:pt idx="1580">
                  <c:v>219.02228033882918</c:v>
                </c:pt>
                <c:pt idx="1581">
                  <c:v>225.97166266475014</c:v>
                </c:pt>
                <c:pt idx="1582">
                  <c:v>229.38148051861887</c:v>
                </c:pt>
                <c:pt idx="1583">
                  <c:v>232.45478922791705</c:v>
                </c:pt>
                <c:pt idx="1584">
                  <c:v>237.85828123147459</c:v>
                </c:pt>
                <c:pt idx="1585">
                  <c:v>239.14012591458967</c:v>
                </c:pt>
                <c:pt idx="1586">
                  <c:v>244.53225161700482</c:v>
                </c:pt>
                <c:pt idx="1587">
                  <c:v>248.4801850050678</c:v>
                </c:pt>
                <c:pt idx="1588">
                  <c:v>254.57832546938147</c:v>
                </c:pt>
                <c:pt idx="1589">
                  <c:v>259.22379791893974</c:v>
                </c:pt>
                <c:pt idx="1590">
                  <c:v>257.74486774223317</c:v>
                </c:pt>
                <c:pt idx="1591">
                  <c:v>257.8151013837554</c:v>
                </c:pt>
                <c:pt idx="1592">
                  <c:v>259.68470917949247</c:v>
                </c:pt>
                <c:pt idx="1593">
                  <c:v>258.13797445364014</c:v>
                </c:pt>
                <c:pt idx="1594">
                  <c:v>256.19357864872802</c:v>
                </c:pt>
                <c:pt idx="1595">
                  <c:v>252.74797477389262</c:v>
                </c:pt>
                <c:pt idx="1596">
                  <c:v>252.8982584181087</c:v>
                </c:pt>
                <c:pt idx="1597">
                  <c:v>252.72980051397101</c:v>
                </c:pt>
                <c:pt idx="1598">
                  <c:v>252.63944486217684</c:v>
                </c:pt>
                <c:pt idx="1599">
                  <c:v>248.28893339724928</c:v>
                </c:pt>
                <c:pt idx="1600">
                  <c:v>245.88658787248076</c:v>
                </c:pt>
                <c:pt idx="1601">
                  <c:v>243.53068358638558</c:v>
                </c:pt>
                <c:pt idx="1602">
                  <c:v>243.88545246756433</c:v>
                </c:pt>
                <c:pt idx="1603">
                  <c:v>239.19230883467588</c:v>
                </c:pt>
                <c:pt idx="1604">
                  <c:v>237.92850701362374</c:v>
                </c:pt>
                <c:pt idx="1605">
                  <c:v>235.02330647237795</c:v>
                </c:pt>
                <c:pt idx="1606">
                  <c:v>228.51222535135372</c:v>
                </c:pt>
                <c:pt idx="1607">
                  <c:v>215.70968264504967</c:v>
                </c:pt>
                <c:pt idx="1608">
                  <c:v>205.76310728563763</c:v>
                </c:pt>
                <c:pt idx="1609">
                  <c:v>199.52416462021898</c:v>
                </c:pt>
                <c:pt idx="1610">
                  <c:v>205.26582182975858</c:v>
                </c:pt>
                <c:pt idx="1611">
                  <c:v>200.77734554085592</c:v>
                </c:pt>
                <c:pt idx="1612">
                  <c:v>200.45706932834122</c:v>
                </c:pt>
                <c:pt idx="1613">
                  <c:v>196.49917279673912</c:v>
                </c:pt>
                <c:pt idx="1614">
                  <c:v>193.09789993536265</c:v>
                </c:pt>
                <c:pt idx="1615">
                  <c:v>195.94989153226658</c:v>
                </c:pt>
                <c:pt idx="1616">
                  <c:v>194.85936588137295</c:v>
                </c:pt>
                <c:pt idx="1617">
                  <c:v>194.00258992033588</c:v>
                </c:pt>
                <c:pt idx="1618">
                  <c:v>195.33150117951013</c:v>
                </c:pt>
                <c:pt idx="1619">
                  <c:v>188.84773640742259</c:v>
                </c:pt>
                <c:pt idx="1620">
                  <c:v>190.17773360051009</c:v>
                </c:pt>
                <c:pt idx="1621">
                  <c:v>191.38425695346518</c:v>
                </c:pt>
                <c:pt idx="1622">
                  <c:v>191.5605717991007</c:v>
                </c:pt>
                <c:pt idx="1623">
                  <c:v>195.3061298127235</c:v>
                </c:pt>
                <c:pt idx="1624">
                  <c:v>195.82042744328479</c:v>
                </c:pt>
                <c:pt idx="1625">
                  <c:v>189.88548096825593</c:v>
                </c:pt>
                <c:pt idx="1626">
                  <c:v>191.8480609628653</c:v>
                </c:pt>
                <c:pt idx="1627">
                  <c:v>193.47659870780961</c:v>
                </c:pt>
                <c:pt idx="1628">
                  <c:v>196.17149410495196</c:v>
                </c:pt>
                <c:pt idx="1629">
                  <c:v>189.2501799432969</c:v>
                </c:pt>
                <c:pt idx="1630">
                  <c:v>193.44315462070247</c:v>
                </c:pt>
                <c:pt idx="1631">
                  <c:v>187.27489405586991</c:v>
                </c:pt>
                <c:pt idx="1632">
                  <c:v>186.79376830404439</c:v>
                </c:pt>
                <c:pt idx="1633">
                  <c:v>192.86917743295359</c:v>
                </c:pt>
                <c:pt idx="1634">
                  <c:v>194.81602929906575</c:v>
                </c:pt>
                <c:pt idx="1635">
                  <c:v>199.99595342018023</c:v>
                </c:pt>
                <c:pt idx="1636">
                  <c:v>200.35242454933484</c:v>
                </c:pt>
                <c:pt idx="1637">
                  <c:v>192.9341212467433</c:v>
                </c:pt>
                <c:pt idx="1638">
                  <c:v>189.23340881737832</c:v>
                </c:pt>
                <c:pt idx="1639">
                  <c:v>190.87694055321359</c:v>
                </c:pt>
                <c:pt idx="1640">
                  <c:v>184.098136363561</c:v>
                </c:pt>
                <c:pt idx="1641">
                  <c:v>187.38008067325981</c:v>
                </c:pt>
                <c:pt idx="1642">
                  <c:v>185.68378577617921</c:v>
                </c:pt>
                <c:pt idx="1643">
                  <c:v>188.43427447380085</c:v>
                </c:pt>
                <c:pt idx="1644">
                  <c:v>193.9700304568731</c:v>
                </c:pt>
                <c:pt idx="1645">
                  <c:v>191.59170346951032</c:v>
                </c:pt>
                <c:pt idx="1646">
                  <c:v>189.69058418048212</c:v>
                </c:pt>
                <c:pt idx="1647">
                  <c:v>193.90821704355406</c:v>
                </c:pt>
                <c:pt idx="1648">
                  <c:v>190.86103041769672</c:v>
                </c:pt>
                <c:pt idx="1649">
                  <c:v>191.02249326390395</c:v>
                </c:pt>
                <c:pt idx="1650">
                  <c:v>192.55321359717547</c:v>
                </c:pt>
                <c:pt idx="1651">
                  <c:v>187.76703230989094</c:v>
                </c:pt>
                <c:pt idx="1652">
                  <c:v>180.16659707392193</c:v>
                </c:pt>
                <c:pt idx="1653">
                  <c:v>180.53768178380184</c:v>
                </c:pt>
                <c:pt idx="1654">
                  <c:v>174.76867941399888</c:v>
                </c:pt>
                <c:pt idx="1655">
                  <c:v>173.71362014216885</c:v>
                </c:pt>
                <c:pt idx="1656">
                  <c:v>177.71466103061979</c:v>
                </c:pt>
                <c:pt idx="1657">
                  <c:v>180.67054333031291</c:v>
                </c:pt>
                <c:pt idx="1658">
                  <c:v>187.65553699261761</c:v>
                </c:pt>
                <c:pt idx="1659">
                  <c:v>191.51413185126421</c:v>
                </c:pt>
                <c:pt idx="1660">
                  <c:v>194.87837297832084</c:v>
                </c:pt>
                <c:pt idx="1661">
                  <c:v>196.8275423165405</c:v>
                </c:pt>
                <c:pt idx="1662">
                  <c:v>194.78956038357899</c:v>
                </c:pt>
                <c:pt idx="1663">
                  <c:v>197.12915219406037</c:v>
                </c:pt>
                <c:pt idx="1664">
                  <c:v>201.12209859805819</c:v>
                </c:pt>
                <c:pt idx="1665">
                  <c:v>204.66974564632602</c:v>
                </c:pt>
                <c:pt idx="1666">
                  <c:v>211.69145610328425</c:v>
                </c:pt>
                <c:pt idx="1667">
                  <c:v>216.12248179589841</c:v>
                </c:pt>
                <c:pt idx="1668">
                  <c:v>222.57485445876674</c:v>
                </c:pt>
                <c:pt idx="1669">
                  <c:v>219.96238463739664</c:v>
                </c:pt>
                <c:pt idx="1670">
                  <c:v>216.59070226826563</c:v>
                </c:pt>
                <c:pt idx="1671">
                  <c:v>218.20973466460342</c:v>
                </c:pt>
                <c:pt idx="1672">
                  <c:v>220.08623711545596</c:v>
                </c:pt>
                <c:pt idx="1673">
                  <c:v>229.16045804591084</c:v>
                </c:pt>
                <c:pt idx="1674">
                  <c:v>232.70102424711226</c:v>
                </c:pt>
                <c:pt idx="1675">
                  <c:v>233.61111358821643</c:v>
                </c:pt>
                <c:pt idx="1676">
                  <c:v>233.10800614791151</c:v>
                </c:pt>
                <c:pt idx="1677">
                  <c:v>225.80855816583323</c:v>
                </c:pt>
                <c:pt idx="1678">
                  <c:v>227.89516025735253</c:v>
                </c:pt>
                <c:pt idx="1679">
                  <c:v>221.30626385386472</c:v>
                </c:pt>
                <c:pt idx="1680">
                  <c:v>219.14118416398929</c:v>
                </c:pt>
                <c:pt idx="1681">
                  <c:v>220.23521867492758</c:v>
                </c:pt>
                <c:pt idx="1682">
                  <c:v>222.69671275525329</c:v>
                </c:pt>
                <c:pt idx="1683">
                  <c:v>225.64160209672895</c:v>
                </c:pt>
                <c:pt idx="1684">
                  <c:v>224.35607767238389</c:v>
                </c:pt>
                <c:pt idx="1685">
                  <c:v>221.82035466276145</c:v>
                </c:pt>
                <c:pt idx="1686">
                  <c:v>220.62261407272987</c:v>
                </c:pt>
                <c:pt idx="1687">
                  <c:v>220.6316642042182</c:v>
                </c:pt>
                <c:pt idx="1688">
                  <c:v>222.61792578852743</c:v>
                </c:pt>
                <c:pt idx="1689">
                  <c:v>222.70444051087111</c:v>
                </c:pt>
                <c:pt idx="1690">
                  <c:v>222.96501296914875</c:v>
                </c:pt>
                <c:pt idx="1691">
                  <c:v>226.72892608676472</c:v>
                </c:pt>
                <c:pt idx="1692">
                  <c:v>227.65046207304692</c:v>
                </c:pt>
                <c:pt idx="1693">
                  <c:v>227.63585607518149</c:v>
                </c:pt>
                <c:pt idx="1694">
                  <c:v>230.66878933516546</c:v>
                </c:pt>
                <c:pt idx="1695">
                  <c:v>232.07477715515751</c:v>
                </c:pt>
                <c:pt idx="1696">
                  <c:v>232.26747586461005</c:v>
                </c:pt>
                <c:pt idx="1697">
                  <c:v>235.8000553317824</c:v>
                </c:pt>
                <c:pt idx="1698">
                  <c:v>236.45357247688091</c:v>
                </c:pt>
                <c:pt idx="1699">
                  <c:v>239.28793010885539</c:v>
                </c:pt>
                <c:pt idx="1700">
                  <c:v>238.41599878810229</c:v>
                </c:pt>
                <c:pt idx="1701">
                  <c:v>239.37873479610943</c:v>
                </c:pt>
                <c:pt idx="1702">
                  <c:v>243.5623167259663</c:v>
                </c:pt>
                <c:pt idx="1703">
                  <c:v>239.29839405050771</c:v>
                </c:pt>
                <c:pt idx="1704">
                  <c:v>238.47330442832686</c:v>
                </c:pt>
                <c:pt idx="1705">
                  <c:v>243.6995486644999</c:v>
                </c:pt>
                <c:pt idx="1706">
                  <c:v>237.75600797769894</c:v>
                </c:pt>
                <c:pt idx="1707">
                  <c:v>239.34063326328518</c:v>
                </c:pt>
                <c:pt idx="1708">
                  <c:v>240.45669225384142</c:v>
                </c:pt>
                <c:pt idx="1709">
                  <c:v>239.31113174299168</c:v>
                </c:pt>
                <c:pt idx="1710">
                  <c:v>239.79653384828728</c:v>
                </c:pt>
                <c:pt idx="1711">
                  <c:v>236.79873479326412</c:v>
                </c:pt>
                <c:pt idx="1712">
                  <c:v>238.73723027829791</c:v>
                </c:pt>
                <c:pt idx="1713">
                  <c:v>238.0518499460627</c:v>
                </c:pt>
                <c:pt idx="1714">
                  <c:v>238.13269799082363</c:v>
                </c:pt>
                <c:pt idx="1715">
                  <c:v>239.4354918894625</c:v>
                </c:pt>
                <c:pt idx="1716">
                  <c:v>238.41997928360914</c:v>
                </c:pt>
                <c:pt idx="1717">
                  <c:v>239.88474391440701</c:v>
                </c:pt>
                <c:pt idx="1718">
                  <c:v>241.02991515817237</c:v>
                </c:pt>
                <c:pt idx="1719">
                  <c:v>240.89904625193032</c:v>
                </c:pt>
                <c:pt idx="1720">
                  <c:v>241.8320311598419</c:v>
                </c:pt>
                <c:pt idx="1721">
                  <c:v>238.86361084550489</c:v>
                </c:pt>
                <c:pt idx="1722">
                  <c:v>239.00952129629684</c:v>
                </c:pt>
                <c:pt idx="1723">
                  <c:v>239.72641961823388</c:v>
                </c:pt>
                <c:pt idx="1724">
                  <c:v>237.20611593740935</c:v>
                </c:pt>
                <c:pt idx="1725">
                  <c:v>236.71738842977709</c:v>
                </c:pt>
                <c:pt idx="1726">
                  <c:v>236.60700141533357</c:v>
                </c:pt>
                <c:pt idx="1727">
                  <c:v>235.4215271002262</c:v>
                </c:pt>
                <c:pt idx="1728">
                  <c:v>232.4560078431405</c:v>
                </c:pt>
                <c:pt idx="1729">
                  <c:v>230.88479116742866</c:v>
                </c:pt>
                <c:pt idx="1730">
                  <c:v>232.16212152952701</c:v>
                </c:pt>
                <c:pt idx="1731">
                  <c:v>232.18244653307349</c:v>
                </c:pt>
                <c:pt idx="1732">
                  <c:v>230.58782898361125</c:v>
                </c:pt>
                <c:pt idx="1733">
                  <c:v>233.35390620979757</c:v>
                </c:pt>
                <c:pt idx="1734">
                  <c:v>232.28052064575172</c:v>
                </c:pt>
                <c:pt idx="1735">
                  <c:v>232.82958847745473</c:v>
                </c:pt>
                <c:pt idx="1736">
                  <c:v>233.54448715907165</c:v>
                </c:pt>
                <c:pt idx="1737">
                  <c:v>234.04269676194465</c:v>
                </c:pt>
                <c:pt idx="1738">
                  <c:v>235.09172492612444</c:v>
                </c:pt>
                <c:pt idx="1739">
                  <c:v>237.18468030646915</c:v>
                </c:pt>
                <c:pt idx="1740">
                  <c:v>237.66123151682797</c:v>
                </c:pt>
                <c:pt idx="1741">
                  <c:v>236.05369135840695</c:v>
                </c:pt>
                <c:pt idx="1742">
                  <c:v>236.04534030139132</c:v>
                </c:pt>
                <c:pt idx="1743">
                  <c:v>238.84806965208156</c:v>
                </c:pt>
                <c:pt idx="1744">
                  <c:v>233.50528810247422</c:v>
                </c:pt>
                <c:pt idx="1745">
                  <c:v>233.58347342708811</c:v>
                </c:pt>
                <c:pt idx="1746">
                  <c:v>233.11228487432953</c:v>
                </c:pt>
                <c:pt idx="1747">
                  <c:v>234.83616059567032</c:v>
                </c:pt>
                <c:pt idx="1748">
                  <c:v>231.43297127712552</c:v>
                </c:pt>
                <c:pt idx="1749">
                  <c:v>230.50735989141307</c:v>
                </c:pt>
                <c:pt idx="1750">
                  <c:v>227.03282273035802</c:v>
                </c:pt>
                <c:pt idx="1751">
                  <c:v>224.9017352890244</c:v>
                </c:pt>
                <c:pt idx="1752">
                  <c:v>225.38896913374532</c:v>
                </c:pt>
                <c:pt idx="1753">
                  <c:v>224.12344691621362</c:v>
                </c:pt>
                <c:pt idx="1754">
                  <c:v>224.00174372112798</c:v>
                </c:pt>
                <c:pt idx="1755">
                  <c:v>223.88569259175679</c:v>
                </c:pt>
                <c:pt idx="1756">
                  <c:v>227.63734055505353</c:v>
                </c:pt>
                <c:pt idx="1757">
                  <c:v>227.08319713303533</c:v>
                </c:pt>
                <c:pt idx="1758">
                  <c:v>223.14262795384457</c:v>
                </c:pt>
                <c:pt idx="1759">
                  <c:v>227.58269819491721</c:v>
                </c:pt>
                <c:pt idx="1760">
                  <c:v>213.59999290263295</c:v>
                </c:pt>
                <c:pt idx="1761">
                  <c:v>210.50988746288758</c:v>
                </c:pt>
                <c:pt idx="1762">
                  <c:v>198.42559568024177</c:v>
                </c:pt>
                <c:pt idx="1763">
                  <c:v>189.87843381686548</c:v>
                </c:pt>
                <c:pt idx="1764">
                  <c:v>193.46090298257135</c:v>
                </c:pt>
                <c:pt idx="1765">
                  <c:v>200.82348447055779</c:v>
                </c:pt>
                <c:pt idx="1766">
                  <c:v>212.03051862634101</c:v>
                </c:pt>
                <c:pt idx="1767">
                  <c:v>217.04269113163494</c:v>
                </c:pt>
                <c:pt idx="1768">
                  <c:v>219.20035568615839</c:v>
                </c:pt>
                <c:pt idx="1769">
                  <c:v>218.95694479440101</c:v>
                </c:pt>
                <c:pt idx="1770">
                  <c:v>216.09677010835378</c:v>
                </c:pt>
                <c:pt idx="1771">
                  <c:v>212.10807177100901</c:v>
                </c:pt>
                <c:pt idx="1772">
                  <c:v>212.54540888381376</c:v>
                </c:pt>
                <c:pt idx="1773">
                  <c:v>214.01259279481411</c:v>
                </c:pt>
                <c:pt idx="1774">
                  <c:v>210.48068217169779</c:v>
                </c:pt>
                <c:pt idx="1775">
                  <c:v>211.49197634968232</c:v>
                </c:pt>
                <c:pt idx="1776">
                  <c:v>211.07599555762198</c:v>
                </c:pt>
                <c:pt idx="1777">
                  <c:v>211.42656926315465</c:v>
                </c:pt>
                <c:pt idx="1778">
                  <c:v>210.06750978548357</c:v>
                </c:pt>
                <c:pt idx="1779">
                  <c:v>210.24197486380825</c:v>
                </c:pt>
                <c:pt idx="1780">
                  <c:v>211.0778130948141</c:v>
                </c:pt>
                <c:pt idx="1781">
                  <c:v>210.01499745211279</c:v>
                </c:pt>
                <c:pt idx="1782">
                  <c:v>212.17164661528162</c:v>
                </c:pt>
                <c:pt idx="1783">
                  <c:v>210.16351745201928</c:v>
                </c:pt>
                <c:pt idx="1784">
                  <c:v>210.70237305797798</c:v>
                </c:pt>
                <c:pt idx="1785">
                  <c:v>211.62321092369945</c:v>
                </c:pt>
                <c:pt idx="1786">
                  <c:v>213.73187878271673</c:v>
                </c:pt>
                <c:pt idx="1787">
                  <c:v>208.1143039021245</c:v>
                </c:pt>
                <c:pt idx="1788">
                  <c:v>207.72075200492253</c:v>
                </c:pt>
                <c:pt idx="1789">
                  <c:v>210.60174265873587</c:v>
                </c:pt>
                <c:pt idx="1790">
                  <c:v>216.14859985263681</c:v>
                </c:pt>
                <c:pt idx="1791">
                  <c:v>214.66242053154241</c:v>
                </c:pt>
                <c:pt idx="1792">
                  <c:v>217.88283774216444</c:v>
                </c:pt>
                <c:pt idx="1793">
                  <c:v>217.19447296878789</c:v>
                </c:pt>
                <c:pt idx="1794">
                  <c:v>213.14402038614645</c:v>
                </c:pt>
                <c:pt idx="1795">
                  <c:v>206.92018121563933</c:v>
                </c:pt>
                <c:pt idx="1796">
                  <c:v>204.51910387695122</c:v>
                </c:pt>
                <c:pt idx="1797">
                  <c:v>191.74410631463519</c:v>
                </c:pt>
                <c:pt idx="1798">
                  <c:v>185.6096600660596</c:v>
                </c:pt>
                <c:pt idx="1799">
                  <c:v>185.40236646163788</c:v>
                </c:pt>
                <c:pt idx="1800">
                  <c:v>183.39253921478078</c:v>
                </c:pt>
                <c:pt idx="1801">
                  <c:v>184.76708470912362</c:v>
                </c:pt>
                <c:pt idx="1802">
                  <c:v>189.14262745514679</c:v>
                </c:pt>
                <c:pt idx="1803">
                  <c:v>188.64664196412704</c:v>
                </c:pt>
                <c:pt idx="1804">
                  <c:v>187.32719284055651</c:v>
                </c:pt>
                <c:pt idx="1805">
                  <c:v>188.17959977716015</c:v>
                </c:pt>
                <c:pt idx="1806">
                  <c:v>188.96881973948896</c:v>
                </c:pt>
                <c:pt idx="1807">
                  <c:v>187.29232436787936</c:v>
                </c:pt>
                <c:pt idx="1808">
                  <c:v>190.24154927677864</c:v>
                </c:pt>
                <c:pt idx="1809">
                  <c:v>187.91988159174213</c:v>
                </c:pt>
                <c:pt idx="1810">
                  <c:v>187.95228432826852</c:v>
                </c:pt>
                <c:pt idx="1811">
                  <c:v>187.54375693792414</c:v>
                </c:pt>
                <c:pt idx="1812">
                  <c:v>188.67887489361217</c:v>
                </c:pt>
                <c:pt idx="1813">
                  <c:v>190.17483689562673</c:v>
                </c:pt>
                <c:pt idx="1814">
                  <c:v>192.07592238803636</c:v>
                </c:pt>
                <c:pt idx="1815">
                  <c:v>191.29603626015793</c:v>
                </c:pt>
                <c:pt idx="1816">
                  <c:v>193.54717137122026</c:v>
                </c:pt>
                <c:pt idx="1817">
                  <c:v>197.49572596202373</c:v>
                </c:pt>
                <c:pt idx="1818">
                  <c:v>195.43388919380428</c:v>
                </c:pt>
                <c:pt idx="1819">
                  <c:v>203.90279658442103</c:v>
                </c:pt>
                <c:pt idx="1820">
                  <c:v>199.04605364141202</c:v>
                </c:pt>
                <c:pt idx="1821">
                  <c:v>203.29969545708579</c:v>
                </c:pt>
                <c:pt idx="1822">
                  <c:v>208.10367110123954</c:v>
                </c:pt>
                <c:pt idx="1823">
                  <c:v>209.44507971285617</c:v>
                </c:pt>
                <c:pt idx="1824">
                  <c:v>213.61139014973043</c:v>
                </c:pt>
                <c:pt idx="1825">
                  <c:v>218.35195267565561</c:v>
                </c:pt>
                <c:pt idx="1826">
                  <c:v>222.72008593220357</c:v>
                </c:pt>
                <c:pt idx="1827">
                  <c:v>226.94301148021165</c:v>
                </c:pt>
                <c:pt idx="1828">
                  <c:v>223.02365546155636</c:v>
                </c:pt>
                <c:pt idx="1829">
                  <c:v>225.37366760867587</c:v>
                </c:pt>
                <c:pt idx="1830">
                  <c:v>225.61582539678184</c:v>
                </c:pt>
                <c:pt idx="1831">
                  <c:v>222.70857886901871</c:v>
                </c:pt>
                <c:pt idx="1832">
                  <c:v>216.64080861985224</c:v>
                </c:pt>
                <c:pt idx="1833">
                  <c:v>214.69400798610741</c:v>
                </c:pt>
                <c:pt idx="1834">
                  <c:v>213.99980285899034</c:v>
                </c:pt>
                <c:pt idx="1835">
                  <c:v>219.9481576823577</c:v>
                </c:pt>
                <c:pt idx="1836">
                  <c:v>223.89295015434178</c:v>
                </c:pt>
                <c:pt idx="1837">
                  <c:v>222.92608638468548</c:v>
                </c:pt>
                <c:pt idx="1838">
                  <c:v>233.66090567198847</c:v>
                </c:pt>
                <c:pt idx="1839">
                  <c:v>229.40748753827657</c:v>
                </c:pt>
                <c:pt idx="1840">
                  <c:v>232.11545547204435</c:v>
                </c:pt>
                <c:pt idx="1841">
                  <c:v>230.6229188352788</c:v>
                </c:pt>
                <c:pt idx="1842">
                  <c:v>224.86466602091244</c:v>
                </c:pt>
                <c:pt idx="1843">
                  <c:v>223.81796491327836</c:v>
                </c:pt>
                <c:pt idx="1844">
                  <c:v>221.64093650394082</c:v>
                </c:pt>
                <c:pt idx="1845">
                  <c:v>225.86635666622993</c:v>
                </c:pt>
                <c:pt idx="1846">
                  <c:v>230.62690342109488</c:v>
                </c:pt>
                <c:pt idx="1847">
                  <c:v>229.56423626852964</c:v>
                </c:pt>
                <c:pt idx="1848">
                  <c:v>236.31890028889168</c:v>
                </c:pt>
                <c:pt idx="1849">
                  <c:v>234.24054819146698</c:v>
                </c:pt>
                <c:pt idx="1850">
                  <c:v>239.71200561382321</c:v>
                </c:pt>
                <c:pt idx="1851">
                  <c:v>243.88525238228885</c:v>
                </c:pt>
                <c:pt idx="1852">
                  <c:v>246.49456803753532</c:v>
                </c:pt>
                <c:pt idx="1853">
                  <c:v>243.85475201990903</c:v>
                </c:pt>
                <c:pt idx="1854">
                  <c:v>246.03058180018394</c:v>
                </c:pt>
                <c:pt idx="1855">
                  <c:v>237.77944761491449</c:v>
                </c:pt>
                <c:pt idx="1856">
                  <c:v>239.23120240300534</c:v>
                </c:pt>
                <c:pt idx="1857">
                  <c:v>238.38507756925242</c:v>
                </c:pt>
                <c:pt idx="1858">
                  <c:v>241.74108248193031</c:v>
                </c:pt>
                <c:pt idx="1859">
                  <c:v>245.31805526765157</c:v>
                </c:pt>
                <c:pt idx="1860">
                  <c:v>248.92347258064217</c:v>
                </c:pt>
                <c:pt idx="1861">
                  <c:v>247.30321033010094</c:v>
                </c:pt>
                <c:pt idx="1862">
                  <c:v>252.45553887568798</c:v>
                </c:pt>
                <c:pt idx="1863">
                  <c:v>254.92704442683268</c:v>
                </c:pt>
                <c:pt idx="1864">
                  <c:v>254.68956208931286</c:v>
                </c:pt>
                <c:pt idx="1865">
                  <c:v>254.43210628699566</c:v>
                </c:pt>
                <c:pt idx="1866">
                  <c:v>252.52125685420285</c:v>
                </c:pt>
                <c:pt idx="1867">
                  <c:v>257.21033919112165</c:v>
                </c:pt>
                <c:pt idx="1868">
                  <c:v>251.50919000069746</c:v>
                </c:pt>
                <c:pt idx="1869">
                  <c:v>257.43630369580933</c:v>
                </c:pt>
                <c:pt idx="1870">
                  <c:v>255.01817636257545</c:v>
                </c:pt>
                <c:pt idx="1871">
                  <c:v>260.91815012089876</c:v>
                </c:pt>
                <c:pt idx="1872">
                  <c:v>255.84554031289508</c:v>
                </c:pt>
                <c:pt idx="1873">
                  <c:v>259.66462384723866</c:v>
                </c:pt>
                <c:pt idx="1874">
                  <c:v>262.22980834378802</c:v>
                </c:pt>
                <c:pt idx="1875">
                  <c:v>264.34502908314164</c:v>
                </c:pt>
                <c:pt idx="1876">
                  <c:v>269.35595928854877</c:v>
                </c:pt>
                <c:pt idx="1877">
                  <c:v>265.99732874144445</c:v>
                </c:pt>
                <c:pt idx="1878">
                  <c:v>257.19893666253785</c:v>
                </c:pt>
                <c:pt idx="1879">
                  <c:v>257.01845490556218</c:v>
                </c:pt>
                <c:pt idx="1880">
                  <c:v>238.64095357456617</c:v>
                </c:pt>
                <c:pt idx="1881">
                  <c:v>235.48574308581584</c:v>
                </c:pt>
                <c:pt idx="1882">
                  <c:v>227.37775029010015</c:v>
                </c:pt>
                <c:pt idx="1883">
                  <c:v>230.55013467896873</c:v>
                </c:pt>
                <c:pt idx="1884">
                  <c:v>224.68576227610308</c:v>
                </c:pt>
                <c:pt idx="1885">
                  <c:v>214.45035139887406</c:v>
                </c:pt>
                <c:pt idx="1886">
                  <c:v>213.35775959891657</c:v>
                </c:pt>
                <c:pt idx="1887">
                  <c:v>218.39264166858874</c:v>
                </c:pt>
                <c:pt idx="1888">
                  <c:v>208.7893628439667</c:v>
                </c:pt>
                <c:pt idx="1889">
                  <c:v>204.61750641580798</c:v>
                </c:pt>
                <c:pt idx="1890">
                  <c:v>198.79240364499174</c:v>
                </c:pt>
                <c:pt idx="1891">
                  <c:v>197.90878630711256</c:v>
                </c:pt>
                <c:pt idx="1892">
                  <c:v>200.48945586551156</c:v>
                </c:pt>
                <c:pt idx="1893">
                  <c:v>198.68361088983107</c:v>
                </c:pt>
                <c:pt idx="1894">
                  <c:v>198.6572141815183</c:v>
                </c:pt>
                <c:pt idx="1895">
                  <c:v>202.64710592439062</c:v>
                </c:pt>
                <c:pt idx="1896">
                  <c:v>202.92172318213744</c:v>
                </c:pt>
                <c:pt idx="1897">
                  <c:v>207.49864546768262</c:v>
                </c:pt>
                <c:pt idx="1898">
                  <c:v>204.86193803431442</c:v>
                </c:pt>
                <c:pt idx="1899">
                  <c:v>202.22683912891921</c:v>
                </c:pt>
                <c:pt idx="1900">
                  <c:v>207.28544010704545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A4-2842-9DDE-9B2028EF0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55216"/>
        <c:axId val="1823611664"/>
      </c:scatterChart>
      <c:valAx>
        <c:axId val="18253279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9276576"/>
        <c:crosses val="autoZero"/>
        <c:crossBetween val="midCat"/>
      </c:valAx>
      <c:valAx>
        <c:axId val="1769276576"/>
        <c:scaling>
          <c:orientation val="maxMin"/>
          <c:min val="-6.0000000000000012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25327952"/>
        <c:crosses val="autoZero"/>
        <c:crossBetween val="midCat"/>
      </c:valAx>
      <c:valAx>
        <c:axId val="1823611664"/>
        <c:scaling>
          <c:orientation val="minMax"/>
          <c:max val="310"/>
          <c:min val="160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7055216"/>
        <c:crosses val="max"/>
        <c:crossBetween val="midCat"/>
      </c:valAx>
      <c:valAx>
        <c:axId val="1767055216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2361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11</xdr:row>
      <xdr:rowOff>12700</xdr:rowOff>
    </xdr:from>
    <xdr:to>
      <xdr:col>14</xdr:col>
      <xdr:colOff>527050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C333DF-D8B1-2A4D-A925-FCFAE766E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520700</xdr:colOff>
      <xdr:row>10</xdr:row>
      <xdr:rowOff>0</xdr:rowOff>
    </xdr:from>
    <xdr:to>
      <xdr:col>20</xdr:col>
      <xdr:colOff>12700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AC98BE-DD50-9E46-A096-4AEB875B4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11</xdr:row>
      <xdr:rowOff>12700</xdr:rowOff>
    </xdr:from>
    <xdr:to>
      <xdr:col>20</xdr:col>
      <xdr:colOff>647700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7328CF-BA2B-8748-859B-F83ACDF0B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921AB-E4D8-874E-9425-5DDF26878819}">
  <dimension ref="A1:G2002"/>
  <sheetViews>
    <sheetView workbookViewId="0">
      <selection activeCell="J1" sqref="J1"/>
    </sheetView>
  </sheetViews>
  <sheetFormatPr baseColWidth="10" defaultRowHeight="16" x14ac:dyDescent="0.2"/>
  <sheetData>
    <row r="1" spans="1:7" x14ac:dyDescent="0.2">
      <c r="A1" t="s">
        <v>3</v>
      </c>
      <c r="B1" t="s">
        <v>25</v>
      </c>
      <c r="C1" t="s">
        <v>26</v>
      </c>
      <c r="D1" t="s">
        <v>0</v>
      </c>
      <c r="E1" t="s">
        <v>1</v>
      </c>
      <c r="F1" t="s">
        <v>2</v>
      </c>
      <c r="G1" t="s">
        <v>4</v>
      </c>
    </row>
    <row r="2" spans="1:7" x14ac:dyDescent="0.2">
      <c r="A2">
        <f>B2*-1000</f>
        <v>2000000</v>
      </c>
      <c r="B2">
        <v>-2000</v>
      </c>
      <c r="C2">
        <f>B2*-1</f>
        <v>2000</v>
      </c>
      <c r="D2">
        <v>459.71699999999998</v>
      </c>
      <c r="E2">
        <v>445.86799999999999</v>
      </c>
      <c r="F2">
        <v>465.25200000000001</v>
      </c>
      <c r="G2">
        <f>(F2+E2+D2)/3</f>
        <v>456.94566666666668</v>
      </c>
    </row>
    <row r="3" spans="1:7" x14ac:dyDescent="0.2">
      <c r="A3">
        <f t="shared" ref="A3:A66" si="0">B3*-1000</f>
        <v>1999000</v>
      </c>
      <c r="B3">
        <v>-1999</v>
      </c>
      <c r="C3">
        <f t="shared" ref="C3:C66" si="1">B3*-1</f>
        <v>1999</v>
      </c>
      <c r="D3">
        <v>463.32100000000003</v>
      </c>
      <c r="E3">
        <v>447.56</v>
      </c>
      <c r="F3">
        <v>469.76600000000002</v>
      </c>
      <c r="G3">
        <f t="shared" ref="G3:G66" si="2">(F3+E3+D3)/3</f>
        <v>460.21566666666666</v>
      </c>
    </row>
    <row r="4" spans="1:7" x14ac:dyDescent="0.2">
      <c r="A4">
        <f t="shared" si="0"/>
        <v>1998000</v>
      </c>
      <c r="B4">
        <v>-1998</v>
      </c>
      <c r="C4">
        <f t="shared" si="1"/>
        <v>1998</v>
      </c>
      <c r="D4">
        <v>467.66699999999997</v>
      </c>
      <c r="E4">
        <v>450.64699999999999</v>
      </c>
      <c r="F4">
        <v>474.089</v>
      </c>
      <c r="G4">
        <f t="shared" si="2"/>
        <v>464.13433333333336</v>
      </c>
    </row>
    <row r="5" spans="1:7" x14ac:dyDescent="0.2">
      <c r="A5">
        <f t="shared" si="0"/>
        <v>1997000</v>
      </c>
      <c r="B5">
        <v>-1997</v>
      </c>
      <c r="C5">
        <f t="shared" si="1"/>
        <v>1997</v>
      </c>
      <c r="D5">
        <v>472.142</v>
      </c>
      <c r="E5">
        <v>454.63900000000001</v>
      </c>
      <c r="F5">
        <v>477.65199999999999</v>
      </c>
      <c r="G5">
        <f t="shared" si="2"/>
        <v>468.14433333333335</v>
      </c>
    </row>
    <row r="6" spans="1:7" x14ac:dyDescent="0.2">
      <c r="A6">
        <f t="shared" si="0"/>
        <v>1996000</v>
      </c>
      <c r="B6">
        <v>-1996</v>
      </c>
      <c r="C6">
        <f t="shared" si="1"/>
        <v>1996</v>
      </c>
      <c r="D6">
        <v>476.17099999999999</v>
      </c>
      <c r="E6">
        <v>458.995</v>
      </c>
      <c r="F6">
        <v>480.03800000000001</v>
      </c>
      <c r="G6">
        <f t="shared" si="2"/>
        <v>471.73466666666667</v>
      </c>
    </row>
    <row r="7" spans="1:7" x14ac:dyDescent="0.2">
      <c r="A7">
        <f t="shared" si="0"/>
        <v>1995000</v>
      </c>
      <c r="B7">
        <v>-1995</v>
      </c>
      <c r="C7">
        <f t="shared" si="1"/>
        <v>1995</v>
      </c>
      <c r="D7">
        <v>479.09500000000003</v>
      </c>
      <c r="E7">
        <v>463.13900000000001</v>
      </c>
      <c r="F7">
        <v>480.75799999999998</v>
      </c>
      <c r="G7">
        <f t="shared" si="2"/>
        <v>474.33066666666667</v>
      </c>
    </row>
    <row r="8" spans="1:7" x14ac:dyDescent="0.2">
      <c r="A8">
        <f t="shared" si="0"/>
        <v>1994000</v>
      </c>
      <c r="B8">
        <v>-1994</v>
      </c>
      <c r="C8">
        <f t="shared" si="1"/>
        <v>1994</v>
      </c>
      <c r="D8">
        <v>480.67899999999997</v>
      </c>
      <c r="E8">
        <v>466.48099999999999</v>
      </c>
      <c r="F8">
        <v>480.05799999999999</v>
      </c>
      <c r="G8">
        <f t="shared" si="2"/>
        <v>475.73933333333326</v>
      </c>
    </row>
    <row r="9" spans="1:7" x14ac:dyDescent="0.2">
      <c r="A9">
        <f t="shared" si="0"/>
        <v>1993000</v>
      </c>
      <c r="B9">
        <v>-1993</v>
      </c>
      <c r="C9">
        <f t="shared" si="1"/>
        <v>1993</v>
      </c>
      <c r="D9">
        <v>480.666</v>
      </c>
      <c r="E9">
        <v>468.56400000000002</v>
      </c>
      <c r="F9">
        <v>477.99200000000002</v>
      </c>
      <c r="G9">
        <f t="shared" si="2"/>
        <v>475.74066666666664</v>
      </c>
    </row>
    <row r="10" spans="1:7" x14ac:dyDescent="0.2">
      <c r="A10">
        <f t="shared" si="0"/>
        <v>1992000</v>
      </c>
      <c r="B10">
        <v>-1992</v>
      </c>
      <c r="C10">
        <f t="shared" si="1"/>
        <v>1992</v>
      </c>
      <c r="D10">
        <v>479.19499999999999</v>
      </c>
      <c r="E10">
        <v>469.19400000000002</v>
      </c>
      <c r="F10">
        <v>474.98200000000003</v>
      </c>
      <c r="G10">
        <f t="shared" si="2"/>
        <v>474.45700000000005</v>
      </c>
    </row>
    <row r="11" spans="1:7" x14ac:dyDescent="0.2">
      <c r="A11">
        <f t="shared" si="0"/>
        <v>1991000</v>
      </c>
      <c r="B11">
        <v>-1991</v>
      </c>
      <c r="C11">
        <f t="shared" si="1"/>
        <v>1991</v>
      </c>
      <c r="D11">
        <v>476.58100000000002</v>
      </c>
      <c r="E11">
        <v>468.31</v>
      </c>
      <c r="F11">
        <v>471.58</v>
      </c>
      <c r="G11">
        <f t="shared" si="2"/>
        <v>472.15699999999998</v>
      </c>
    </row>
    <row r="12" spans="1:7" x14ac:dyDescent="0.2">
      <c r="A12">
        <f t="shared" si="0"/>
        <v>1990000</v>
      </c>
      <c r="B12">
        <v>-1990</v>
      </c>
      <c r="C12">
        <f t="shared" si="1"/>
        <v>1990</v>
      </c>
      <c r="D12">
        <v>473.22</v>
      </c>
      <c r="E12">
        <v>466.09800000000001</v>
      </c>
      <c r="F12">
        <v>468.22699999999998</v>
      </c>
      <c r="G12">
        <f t="shared" si="2"/>
        <v>469.18166666666667</v>
      </c>
    </row>
    <row r="13" spans="1:7" x14ac:dyDescent="0.2">
      <c r="A13">
        <f t="shared" si="0"/>
        <v>1989000</v>
      </c>
      <c r="B13">
        <v>-1989</v>
      </c>
      <c r="C13">
        <f t="shared" si="1"/>
        <v>1989</v>
      </c>
      <c r="D13">
        <v>469.58699999999999</v>
      </c>
      <c r="E13">
        <v>462.93799999999999</v>
      </c>
      <c r="F13">
        <v>465.31700000000001</v>
      </c>
      <c r="G13">
        <f t="shared" si="2"/>
        <v>465.94733333333335</v>
      </c>
    </row>
    <row r="14" spans="1:7" x14ac:dyDescent="0.2">
      <c r="A14">
        <f t="shared" si="0"/>
        <v>1988000</v>
      </c>
      <c r="B14">
        <v>-1988</v>
      </c>
      <c r="C14">
        <f t="shared" si="1"/>
        <v>1988</v>
      </c>
      <c r="D14">
        <v>466.238</v>
      </c>
      <c r="E14">
        <v>459.286</v>
      </c>
      <c r="F14">
        <v>463.32900000000001</v>
      </c>
      <c r="G14">
        <f t="shared" si="2"/>
        <v>462.95100000000002</v>
      </c>
    </row>
    <row r="15" spans="1:7" x14ac:dyDescent="0.2">
      <c r="A15">
        <f t="shared" si="0"/>
        <v>1987000</v>
      </c>
      <c r="B15">
        <v>-1987</v>
      </c>
      <c r="C15">
        <f t="shared" si="1"/>
        <v>1987</v>
      </c>
      <c r="D15">
        <v>463.53300000000002</v>
      </c>
      <c r="E15">
        <v>455.57100000000003</v>
      </c>
      <c r="F15">
        <v>462.46899999999999</v>
      </c>
      <c r="G15">
        <f t="shared" si="2"/>
        <v>460.52433333333329</v>
      </c>
    </row>
    <row r="16" spans="1:7" x14ac:dyDescent="0.2">
      <c r="A16">
        <f t="shared" si="0"/>
        <v>1986000</v>
      </c>
      <c r="B16">
        <v>-1986</v>
      </c>
      <c r="C16">
        <f t="shared" si="1"/>
        <v>1986</v>
      </c>
      <c r="D16">
        <v>461.93599999999998</v>
      </c>
      <c r="E16">
        <v>452.44299999999998</v>
      </c>
      <c r="F16">
        <v>462.90600000000001</v>
      </c>
      <c r="G16">
        <f t="shared" si="2"/>
        <v>459.09499999999997</v>
      </c>
    </row>
    <row r="17" spans="1:7" x14ac:dyDescent="0.2">
      <c r="A17">
        <f t="shared" si="0"/>
        <v>1985000</v>
      </c>
      <c r="B17">
        <v>-1985</v>
      </c>
      <c r="C17">
        <f t="shared" si="1"/>
        <v>1985</v>
      </c>
      <c r="D17">
        <v>461.62799999999999</v>
      </c>
      <c r="E17">
        <v>450.16500000000002</v>
      </c>
      <c r="F17">
        <v>464.71499999999997</v>
      </c>
      <c r="G17">
        <f t="shared" si="2"/>
        <v>458.83600000000001</v>
      </c>
    </row>
    <row r="18" spans="1:7" x14ac:dyDescent="0.2">
      <c r="A18">
        <f t="shared" si="0"/>
        <v>1984000</v>
      </c>
      <c r="B18">
        <v>-1984</v>
      </c>
      <c r="C18">
        <f t="shared" si="1"/>
        <v>1984</v>
      </c>
      <c r="D18">
        <v>462.863</v>
      </c>
      <c r="E18">
        <v>449.24</v>
      </c>
      <c r="F18">
        <v>467.82799999999997</v>
      </c>
      <c r="G18">
        <f t="shared" si="2"/>
        <v>459.97700000000003</v>
      </c>
    </row>
    <row r="19" spans="1:7" x14ac:dyDescent="0.2">
      <c r="A19">
        <f t="shared" si="0"/>
        <v>1983000</v>
      </c>
      <c r="B19">
        <v>-1983</v>
      </c>
      <c r="C19">
        <f t="shared" si="1"/>
        <v>1983</v>
      </c>
      <c r="D19">
        <v>465.483</v>
      </c>
      <c r="E19">
        <v>449.79199999999997</v>
      </c>
      <c r="F19">
        <v>471.83</v>
      </c>
      <c r="G19">
        <f t="shared" si="2"/>
        <v>462.36833333333334</v>
      </c>
    </row>
    <row r="20" spans="1:7" x14ac:dyDescent="0.2">
      <c r="A20">
        <f t="shared" si="0"/>
        <v>1982000</v>
      </c>
      <c r="B20">
        <v>-1982</v>
      </c>
      <c r="C20">
        <f t="shared" si="1"/>
        <v>1982</v>
      </c>
      <c r="D20">
        <v>469.44</v>
      </c>
      <c r="E20">
        <v>451.93200000000002</v>
      </c>
      <c r="F20">
        <v>476.48399999999998</v>
      </c>
      <c r="G20">
        <f t="shared" si="2"/>
        <v>465.952</v>
      </c>
    </row>
    <row r="21" spans="1:7" x14ac:dyDescent="0.2">
      <c r="A21">
        <f t="shared" si="0"/>
        <v>1981000</v>
      </c>
      <c r="B21">
        <v>-1981</v>
      </c>
      <c r="C21">
        <f t="shared" si="1"/>
        <v>1981</v>
      </c>
      <c r="D21">
        <v>474.21600000000001</v>
      </c>
      <c r="E21">
        <v>455.49099999999999</v>
      </c>
      <c r="F21">
        <v>481.029</v>
      </c>
      <c r="G21">
        <f t="shared" si="2"/>
        <v>470.24533333333329</v>
      </c>
    </row>
    <row r="22" spans="1:7" x14ac:dyDescent="0.2">
      <c r="A22">
        <f t="shared" si="0"/>
        <v>1980000</v>
      </c>
      <c r="B22">
        <v>-1980</v>
      </c>
      <c r="C22">
        <f t="shared" si="1"/>
        <v>1980</v>
      </c>
      <c r="D22">
        <v>479.32499999999999</v>
      </c>
      <c r="E22">
        <v>460.21</v>
      </c>
      <c r="F22">
        <v>484.86200000000002</v>
      </c>
      <c r="G22">
        <f t="shared" si="2"/>
        <v>474.79899999999998</v>
      </c>
    </row>
    <row r="23" spans="1:7" x14ac:dyDescent="0.2">
      <c r="A23">
        <f t="shared" si="0"/>
        <v>1979000</v>
      </c>
      <c r="B23">
        <v>-1979</v>
      </c>
      <c r="C23">
        <f t="shared" si="1"/>
        <v>1979</v>
      </c>
      <c r="D23">
        <v>484.08199999999999</v>
      </c>
      <c r="E23">
        <v>465.529</v>
      </c>
      <c r="F23">
        <v>487.411</v>
      </c>
      <c r="G23">
        <f t="shared" si="2"/>
        <v>479.00733333333329</v>
      </c>
    </row>
    <row r="24" spans="1:7" x14ac:dyDescent="0.2">
      <c r="A24">
        <f t="shared" si="0"/>
        <v>1978000</v>
      </c>
      <c r="B24">
        <v>-1978</v>
      </c>
      <c r="C24">
        <f t="shared" si="1"/>
        <v>1978</v>
      </c>
      <c r="D24">
        <v>487.83800000000002</v>
      </c>
      <c r="E24">
        <v>470.87099999999998</v>
      </c>
      <c r="F24">
        <v>488.214</v>
      </c>
      <c r="G24">
        <f t="shared" si="2"/>
        <v>482.30766666666665</v>
      </c>
    </row>
    <row r="25" spans="1:7" x14ac:dyDescent="0.2">
      <c r="A25">
        <f t="shared" si="0"/>
        <v>1977000</v>
      </c>
      <c r="B25">
        <v>-1977</v>
      </c>
      <c r="C25">
        <f t="shared" si="1"/>
        <v>1977</v>
      </c>
      <c r="D25">
        <v>489.91699999999997</v>
      </c>
      <c r="E25">
        <v>475.505</v>
      </c>
      <c r="F25">
        <v>486.95299999999997</v>
      </c>
      <c r="G25">
        <f t="shared" si="2"/>
        <v>484.125</v>
      </c>
    </row>
    <row r="26" spans="1:7" x14ac:dyDescent="0.2">
      <c r="A26">
        <f t="shared" si="0"/>
        <v>1976000</v>
      </c>
      <c r="B26">
        <v>-1976</v>
      </c>
      <c r="C26">
        <f t="shared" si="1"/>
        <v>1976</v>
      </c>
      <c r="D26">
        <v>490.11200000000002</v>
      </c>
      <c r="E26">
        <v>478.81200000000001</v>
      </c>
      <c r="F26">
        <v>483.96</v>
      </c>
      <c r="G26">
        <f t="shared" si="2"/>
        <v>484.29466666666667</v>
      </c>
    </row>
    <row r="27" spans="1:7" x14ac:dyDescent="0.2">
      <c r="A27">
        <f t="shared" si="0"/>
        <v>1975000</v>
      </c>
      <c r="B27">
        <v>-1975</v>
      </c>
      <c r="C27">
        <f t="shared" si="1"/>
        <v>1975</v>
      </c>
      <c r="D27">
        <v>488.18900000000002</v>
      </c>
      <c r="E27">
        <v>480.27800000000002</v>
      </c>
      <c r="F27">
        <v>479.37</v>
      </c>
      <c r="G27">
        <f t="shared" si="2"/>
        <v>482.61233333333331</v>
      </c>
    </row>
    <row r="28" spans="1:7" x14ac:dyDescent="0.2">
      <c r="A28">
        <f t="shared" si="0"/>
        <v>1974000</v>
      </c>
      <c r="B28">
        <v>-1974</v>
      </c>
      <c r="C28">
        <f t="shared" si="1"/>
        <v>1974</v>
      </c>
      <c r="D28">
        <v>484.37400000000002</v>
      </c>
      <c r="E28">
        <v>479.64699999999999</v>
      </c>
      <c r="F28">
        <v>473.75900000000001</v>
      </c>
      <c r="G28">
        <f t="shared" si="2"/>
        <v>479.26</v>
      </c>
    </row>
    <row r="29" spans="1:7" x14ac:dyDescent="0.2">
      <c r="A29">
        <f t="shared" si="0"/>
        <v>1973000</v>
      </c>
      <c r="B29">
        <v>-1973</v>
      </c>
      <c r="C29">
        <f t="shared" si="1"/>
        <v>1973</v>
      </c>
      <c r="D29">
        <v>479.08199999999999</v>
      </c>
      <c r="E29">
        <v>476.90300000000002</v>
      </c>
      <c r="F29">
        <v>467.745</v>
      </c>
      <c r="G29">
        <f t="shared" si="2"/>
        <v>474.57666666666665</v>
      </c>
    </row>
    <row r="30" spans="1:7" x14ac:dyDescent="0.2">
      <c r="A30">
        <f t="shared" si="0"/>
        <v>1972000</v>
      </c>
      <c r="B30">
        <v>-1972</v>
      </c>
      <c r="C30">
        <f t="shared" si="1"/>
        <v>1972</v>
      </c>
      <c r="D30">
        <v>472.77499999999998</v>
      </c>
      <c r="E30">
        <v>472.23899999999998</v>
      </c>
      <c r="F30">
        <v>461.82799999999997</v>
      </c>
      <c r="G30">
        <f t="shared" si="2"/>
        <v>468.94733333333335</v>
      </c>
    </row>
    <row r="31" spans="1:7" x14ac:dyDescent="0.2">
      <c r="A31">
        <f t="shared" si="0"/>
        <v>1971000</v>
      </c>
      <c r="B31">
        <v>-1971</v>
      </c>
      <c r="C31">
        <f t="shared" si="1"/>
        <v>1971</v>
      </c>
      <c r="D31">
        <v>466.04700000000003</v>
      </c>
      <c r="E31">
        <v>466.142</v>
      </c>
      <c r="F31">
        <v>456.476</v>
      </c>
      <c r="G31">
        <f t="shared" si="2"/>
        <v>462.88833333333332</v>
      </c>
    </row>
    <row r="32" spans="1:7" x14ac:dyDescent="0.2">
      <c r="A32">
        <f t="shared" si="0"/>
        <v>1970000</v>
      </c>
      <c r="B32">
        <v>-1970</v>
      </c>
      <c r="C32">
        <f t="shared" si="1"/>
        <v>1970</v>
      </c>
      <c r="D32">
        <v>459.56099999999998</v>
      </c>
      <c r="E32">
        <v>459.11700000000002</v>
      </c>
      <c r="F32">
        <v>452.30200000000002</v>
      </c>
      <c r="G32">
        <f t="shared" si="2"/>
        <v>456.99333333333334</v>
      </c>
    </row>
    <row r="33" spans="1:7" x14ac:dyDescent="0.2">
      <c r="A33">
        <f t="shared" si="0"/>
        <v>1969000</v>
      </c>
      <c r="B33">
        <v>-1969</v>
      </c>
      <c r="C33">
        <f t="shared" si="1"/>
        <v>1969</v>
      </c>
      <c r="D33">
        <v>453.80399999999997</v>
      </c>
      <c r="E33">
        <v>451.82799999999997</v>
      </c>
      <c r="F33">
        <v>449.53899999999999</v>
      </c>
      <c r="G33">
        <f t="shared" si="2"/>
        <v>451.72366666666659</v>
      </c>
    </row>
    <row r="34" spans="1:7" x14ac:dyDescent="0.2">
      <c r="A34">
        <f t="shared" si="0"/>
        <v>1968000</v>
      </c>
      <c r="B34">
        <v>-1968</v>
      </c>
      <c r="C34">
        <f t="shared" si="1"/>
        <v>1968</v>
      </c>
      <c r="D34">
        <v>449.38099999999997</v>
      </c>
      <c r="E34">
        <v>444.99200000000002</v>
      </c>
      <c r="F34">
        <v>448.59199999999998</v>
      </c>
      <c r="G34">
        <f t="shared" si="2"/>
        <v>447.65500000000003</v>
      </c>
    </row>
    <row r="35" spans="1:7" x14ac:dyDescent="0.2">
      <c r="A35">
        <f t="shared" si="0"/>
        <v>1967000</v>
      </c>
      <c r="B35">
        <v>-1967</v>
      </c>
      <c r="C35">
        <f t="shared" si="1"/>
        <v>1967</v>
      </c>
      <c r="D35">
        <v>446.774</v>
      </c>
      <c r="E35">
        <v>439.19299999999998</v>
      </c>
      <c r="F35">
        <v>449.79500000000002</v>
      </c>
      <c r="G35">
        <f t="shared" si="2"/>
        <v>445.25400000000008</v>
      </c>
    </row>
    <row r="36" spans="1:7" x14ac:dyDescent="0.2">
      <c r="A36">
        <f t="shared" si="0"/>
        <v>1966000</v>
      </c>
      <c r="B36">
        <v>-1966</v>
      </c>
      <c r="C36">
        <f t="shared" si="1"/>
        <v>1966</v>
      </c>
      <c r="D36">
        <v>446.34800000000001</v>
      </c>
      <c r="E36">
        <v>435.11</v>
      </c>
      <c r="F36">
        <v>453.16800000000001</v>
      </c>
      <c r="G36">
        <f t="shared" si="2"/>
        <v>444.87533333333334</v>
      </c>
    </row>
    <row r="37" spans="1:7" x14ac:dyDescent="0.2">
      <c r="A37">
        <f t="shared" si="0"/>
        <v>1965000</v>
      </c>
      <c r="B37">
        <v>-1965</v>
      </c>
      <c r="C37">
        <f t="shared" si="1"/>
        <v>1965</v>
      </c>
      <c r="D37">
        <v>448.32499999999999</v>
      </c>
      <c r="E37">
        <v>433.166</v>
      </c>
      <c r="F37">
        <v>458.67500000000001</v>
      </c>
      <c r="G37">
        <f t="shared" si="2"/>
        <v>446.72199999999998</v>
      </c>
    </row>
    <row r="38" spans="1:7" x14ac:dyDescent="0.2">
      <c r="A38">
        <f t="shared" si="0"/>
        <v>1964000</v>
      </c>
      <c r="B38">
        <v>-1964</v>
      </c>
      <c r="C38">
        <f t="shared" si="1"/>
        <v>1964</v>
      </c>
      <c r="D38">
        <v>452.91</v>
      </c>
      <c r="E38">
        <v>433.79</v>
      </c>
      <c r="F38">
        <v>466.17899999999997</v>
      </c>
      <c r="G38">
        <f t="shared" si="2"/>
        <v>450.95966666666669</v>
      </c>
    </row>
    <row r="39" spans="1:7" x14ac:dyDescent="0.2">
      <c r="A39">
        <f t="shared" si="0"/>
        <v>1963000</v>
      </c>
      <c r="B39">
        <v>-1963</v>
      </c>
      <c r="C39">
        <f t="shared" si="1"/>
        <v>1963</v>
      </c>
      <c r="D39">
        <v>459.678</v>
      </c>
      <c r="E39">
        <v>437.00400000000002</v>
      </c>
      <c r="F39">
        <v>474.78199999999998</v>
      </c>
      <c r="G39">
        <f t="shared" si="2"/>
        <v>457.15466666666663</v>
      </c>
    </row>
    <row r="40" spans="1:7" x14ac:dyDescent="0.2">
      <c r="A40">
        <f t="shared" si="0"/>
        <v>1962000</v>
      </c>
      <c r="B40">
        <v>-1962</v>
      </c>
      <c r="C40">
        <f t="shared" si="1"/>
        <v>1962</v>
      </c>
      <c r="D40">
        <v>468.34399999999999</v>
      </c>
      <c r="E40">
        <v>442.858</v>
      </c>
      <c r="F40">
        <v>483.76799999999997</v>
      </c>
      <c r="G40">
        <f t="shared" si="2"/>
        <v>464.99</v>
      </c>
    </row>
    <row r="41" spans="1:7" x14ac:dyDescent="0.2">
      <c r="A41">
        <f t="shared" si="0"/>
        <v>1961000</v>
      </c>
      <c r="B41">
        <v>-1961</v>
      </c>
      <c r="C41">
        <f t="shared" si="1"/>
        <v>1961</v>
      </c>
      <c r="D41">
        <v>477.935</v>
      </c>
      <c r="E41">
        <v>450.81200000000001</v>
      </c>
      <c r="F41">
        <v>491.87799999999999</v>
      </c>
      <c r="G41">
        <f t="shared" si="2"/>
        <v>473.54166666666669</v>
      </c>
    </row>
    <row r="42" spans="1:7" x14ac:dyDescent="0.2">
      <c r="A42">
        <f t="shared" si="0"/>
        <v>1960000</v>
      </c>
      <c r="B42">
        <v>-1960</v>
      </c>
      <c r="C42">
        <f t="shared" si="1"/>
        <v>1960</v>
      </c>
      <c r="D42">
        <v>487.36</v>
      </c>
      <c r="E42">
        <v>460.25400000000002</v>
      </c>
      <c r="F42">
        <v>497.84800000000001</v>
      </c>
      <c r="G42">
        <f t="shared" si="2"/>
        <v>481.82066666666668</v>
      </c>
    </row>
    <row r="43" spans="1:7" x14ac:dyDescent="0.2">
      <c r="A43">
        <f t="shared" si="0"/>
        <v>1959000</v>
      </c>
      <c r="B43">
        <v>-1959</v>
      </c>
      <c r="C43">
        <f t="shared" si="1"/>
        <v>1959</v>
      </c>
      <c r="D43">
        <v>495.399</v>
      </c>
      <c r="E43">
        <v>470.17200000000003</v>
      </c>
      <c r="F43">
        <v>500.78899999999999</v>
      </c>
      <c r="G43">
        <f t="shared" si="2"/>
        <v>488.78666666666669</v>
      </c>
    </row>
    <row r="44" spans="1:7" x14ac:dyDescent="0.2">
      <c r="A44">
        <f t="shared" si="0"/>
        <v>1958000</v>
      </c>
      <c r="B44">
        <v>-1958</v>
      </c>
      <c r="C44">
        <f t="shared" si="1"/>
        <v>1958</v>
      </c>
      <c r="D44">
        <v>501.00299999999999</v>
      </c>
      <c r="E44">
        <v>479.43400000000003</v>
      </c>
      <c r="F44">
        <v>500.35500000000002</v>
      </c>
      <c r="G44">
        <f t="shared" si="2"/>
        <v>493.59733333333332</v>
      </c>
    </row>
    <row r="45" spans="1:7" x14ac:dyDescent="0.2">
      <c r="A45">
        <f t="shared" si="0"/>
        <v>1957000</v>
      </c>
      <c r="B45">
        <v>-1957</v>
      </c>
      <c r="C45">
        <f t="shared" si="1"/>
        <v>1957</v>
      </c>
      <c r="D45">
        <v>503.322</v>
      </c>
      <c r="E45">
        <v>486.86399999999998</v>
      </c>
      <c r="F45">
        <v>496.56700000000001</v>
      </c>
      <c r="G45">
        <f t="shared" si="2"/>
        <v>495.5843333333334</v>
      </c>
    </row>
    <row r="46" spans="1:7" x14ac:dyDescent="0.2">
      <c r="A46">
        <f t="shared" si="0"/>
        <v>1956000</v>
      </c>
      <c r="B46">
        <v>-1956</v>
      </c>
      <c r="C46">
        <f t="shared" si="1"/>
        <v>1956</v>
      </c>
      <c r="D46">
        <v>502.26</v>
      </c>
      <c r="E46">
        <v>491.63600000000002</v>
      </c>
      <c r="F46">
        <v>490.20299999999997</v>
      </c>
      <c r="G46">
        <f t="shared" si="2"/>
        <v>494.69966666666664</v>
      </c>
    </row>
    <row r="47" spans="1:7" x14ac:dyDescent="0.2">
      <c r="A47">
        <f t="shared" si="0"/>
        <v>1955000</v>
      </c>
      <c r="B47">
        <v>-1955</v>
      </c>
      <c r="C47">
        <f t="shared" si="1"/>
        <v>1955</v>
      </c>
      <c r="D47">
        <v>498.10500000000002</v>
      </c>
      <c r="E47">
        <v>493.18200000000002</v>
      </c>
      <c r="F47">
        <v>482.22399999999999</v>
      </c>
      <c r="G47">
        <f t="shared" si="2"/>
        <v>491.1703333333333</v>
      </c>
    </row>
    <row r="48" spans="1:7" x14ac:dyDescent="0.2">
      <c r="A48">
        <f t="shared" si="0"/>
        <v>1954000</v>
      </c>
      <c r="B48">
        <v>-1954</v>
      </c>
      <c r="C48">
        <f t="shared" si="1"/>
        <v>1954</v>
      </c>
      <c r="D48">
        <v>491.43099999999998</v>
      </c>
      <c r="E48">
        <v>491.46100000000001</v>
      </c>
      <c r="F48">
        <v>473.40699999999998</v>
      </c>
      <c r="G48">
        <f t="shared" si="2"/>
        <v>485.43299999999999</v>
      </c>
    </row>
    <row r="49" spans="1:7" x14ac:dyDescent="0.2">
      <c r="A49">
        <f t="shared" si="0"/>
        <v>1953000</v>
      </c>
      <c r="B49">
        <v>-1953</v>
      </c>
      <c r="C49">
        <f t="shared" si="1"/>
        <v>1953</v>
      </c>
      <c r="D49">
        <v>483.13099999999997</v>
      </c>
      <c r="E49">
        <v>486.78300000000002</v>
      </c>
      <c r="F49">
        <v>464.68900000000002</v>
      </c>
      <c r="G49">
        <f t="shared" si="2"/>
        <v>478.20100000000002</v>
      </c>
    </row>
    <row r="50" spans="1:7" x14ac:dyDescent="0.2">
      <c r="A50">
        <f t="shared" si="0"/>
        <v>1952000</v>
      </c>
      <c r="B50">
        <v>-1952</v>
      </c>
      <c r="C50">
        <f t="shared" si="1"/>
        <v>1952</v>
      </c>
      <c r="D50">
        <v>474.01400000000001</v>
      </c>
      <c r="E50">
        <v>479.72399999999999</v>
      </c>
      <c r="F50">
        <v>456.67899999999997</v>
      </c>
      <c r="G50">
        <f t="shared" si="2"/>
        <v>470.13899999999995</v>
      </c>
    </row>
    <row r="51" spans="1:7" x14ac:dyDescent="0.2">
      <c r="A51">
        <f t="shared" si="0"/>
        <v>1951000</v>
      </c>
      <c r="B51">
        <v>-1951</v>
      </c>
      <c r="C51">
        <f t="shared" si="1"/>
        <v>1951</v>
      </c>
      <c r="D51">
        <v>464.822</v>
      </c>
      <c r="E51">
        <v>471.06099999999998</v>
      </c>
      <c r="F51">
        <v>449.80200000000002</v>
      </c>
      <c r="G51">
        <f t="shared" si="2"/>
        <v>461.89499999999998</v>
      </c>
    </row>
    <row r="52" spans="1:7" x14ac:dyDescent="0.2">
      <c r="A52">
        <f t="shared" si="0"/>
        <v>1950000</v>
      </c>
      <c r="B52">
        <v>-1950</v>
      </c>
      <c r="C52">
        <f t="shared" si="1"/>
        <v>1950</v>
      </c>
      <c r="D52">
        <v>456.21300000000002</v>
      </c>
      <c r="E52">
        <v>461.53399999999999</v>
      </c>
      <c r="F52">
        <v>444.47699999999998</v>
      </c>
      <c r="G52">
        <f t="shared" si="2"/>
        <v>454.07466666666664</v>
      </c>
    </row>
    <row r="53" spans="1:7" x14ac:dyDescent="0.2">
      <c r="A53">
        <f t="shared" si="0"/>
        <v>1949000</v>
      </c>
      <c r="B53">
        <v>-1949</v>
      </c>
      <c r="C53">
        <f t="shared" si="1"/>
        <v>1949</v>
      </c>
      <c r="D53">
        <v>448.9</v>
      </c>
      <c r="E53">
        <v>452.041</v>
      </c>
      <c r="F53">
        <v>441.142</v>
      </c>
      <c r="G53">
        <f t="shared" si="2"/>
        <v>447.36100000000005</v>
      </c>
    </row>
    <row r="54" spans="1:7" x14ac:dyDescent="0.2">
      <c r="A54">
        <f t="shared" si="0"/>
        <v>1948000</v>
      </c>
      <c r="B54">
        <v>-1948</v>
      </c>
      <c r="C54">
        <f t="shared" si="1"/>
        <v>1948</v>
      </c>
      <c r="D54">
        <v>443.17099999999999</v>
      </c>
      <c r="E54">
        <v>443.20499999999998</v>
      </c>
      <c r="F54">
        <v>439.82600000000002</v>
      </c>
      <c r="G54">
        <f t="shared" si="2"/>
        <v>442.06733333333335</v>
      </c>
    </row>
    <row r="55" spans="1:7" x14ac:dyDescent="0.2">
      <c r="A55">
        <f t="shared" si="0"/>
        <v>1947000</v>
      </c>
      <c r="B55">
        <v>-1947</v>
      </c>
      <c r="C55">
        <f t="shared" si="1"/>
        <v>1947</v>
      </c>
      <c r="D55">
        <v>439.666</v>
      </c>
      <c r="E55">
        <v>435.79599999999999</v>
      </c>
      <c r="F55">
        <v>441.00200000000001</v>
      </c>
      <c r="G55">
        <f t="shared" si="2"/>
        <v>438.82133333333331</v>
      </c>
    </row>
    <row r="56" spans="1:7" x14ac:dyDescent="0.2">
      <c r="A56">
        <f t="shared" si="0"/>
        <v>1946000</v>
      </c>
      <c r="B56">
        <v>-1946</v>
      </c>
      <c r="C56">
        <f t="shared" si="1"/>
        <v>1946</v>
      </c>
      <c r="D56">
        <v>438.60700000000003</v>
      </c>
      <c r="E56">
        <v>430.34699999999998</v>
      </c>
      <c r="F56">
        <v>444.63</v>
      </c>
      <c r="G56">
        <f t="shared" si="2"/>
        <v>437.86133333333333</v>
      </c>
    </row>
    <row r="57" spans="1:7" x14ac:dyDescent="0.2">
      <c r="A57">
        <f t="shared" si="0"/>
        <v>1945000</v>
      </c>
      <c r="B57">
        <v>-1945</v>
      </c>
      <c r="C57">
        <f t="shared" si="1"/>
        <v>1945</v>
      </c>
      <c r="D57">
        <v>440.21199999999999</v>
      </c>
      <c r="E57">
        <v>427.279</v>
      </c>
      <c r="F57">
        <v>450.70299999999997</v>
      </c>
      <c r="G57">
        <f t="shared" si="2"/>
        <v>439.39799999999997</v>
      </c>
    </row>
    <row r="58" spans="1:7" x14ac:dyDescent="0.2">
      <c r="A58">
        <f t="shared" si="0"/>
        <v>1944000</v>
      </c>
      <c r="B58">
        <v>-1944</v>
      </c>
      <c r="C58">
        <f t="shared" si="1"/>
        <v>1944</v>
      </c>
      <c r="D58">
        <v>444.56099999999998</v>
      </c>
      <c r="E58">
        <v>426.93900000000002</v>
      </c>
      <c r="F58">
        <v>458.959</v>
      </c>
      <c r="G58">
        <f t="shared" si="2"/>
        <v>443.48633333333333</v>
      </c>
    </row>
    <row r="59" spans="1:7" x14ac:dyDescent="0.2">
      <c r="A59">
        <f t="shared" si="0"/>
        <v>1943000</v>
      </c>
      <c r="B59">
        <v>-1943</v>
      </c>
      <c r="C59">
        <f t="shared" si="1"/>
        <v>1943</v>
      </c>
      <c r="D59">
        <v>451.54</v>
      </c>
      <c r="E59">
        <v>429.435</v>
      </c>
      <c r="F59">
        <v>468.95499999999998</v>
      </c>
      <c r="G59">
        <f t="shared" si="2"/>
        <v>449.97666666666669</v>
      </c>
    </row>
    <row r="60" spans="1:7" x14ac:dyDescent="0.2">
      <c r="A60">
        <f t="shared" si="0"/>
        <v>1942000</v>
      </c>
      <c r="B60">
        <v>-1942</v>
      </c>
      <c r="C60">
        <f t="shared" si="1"/>
        <v>1942</v>
      </c>
      <c r="D60">
        <v>460.59399999999999</v>
      </c>
      <c r="E60">
        <v>434.66</v>
      </c>
      <c r="F60">
        <v>479.625</v>
      </c>
      <c r="G60">
        <f t="shared" si="2"/>
        <v>458.29300000000006</v>
      </c>
    </row>
    <row r="61" spans="1:7" x14ac:dyDescent="0.2">
      <c r="A61">
        <f t="shared" si="0"/>
        <v>1941000</v>
      </c>
      <c r="B61">
        <v>-1941</v>
      </c>
      <c r="C61">
        <f t="shared" si="1"/>
        <v>1941</v>
      </c>
      <c r="D61">
        <v>471.15699999999998</v>
      </c>
      <c r="E61">
        <v>442.34800000000001</v>
      </c>
      <c r="F61">
        <v>490.06</v>
      </c>
      <c r="G61">
        <f t="shared" si="2"/>
        <v>467.85500000000002</v>
      </c>
    </row>
    <row r="62" spans="1:7" x14ac:dyDescent="0.2">
      <c r="A62">
        <f t="shared" si="0"/>
        <v>1940000</v>
      </c>
      <c r="B62">
        <v>-1940</v>
      </c>
      <c r="C62">
        <f t="shared" si="1"/>
        <v>1940</v>
      </c>
      <c r="D62">
        <v>482.22</v>
      </c>
      <c r="E62">
        <v>451.959</v>
      </c>
      <c r="F62">
        <v>498.94099999999997</v>
      </c>
      <c r="G62">
        <f t="shared" si="2"/>
        <v>477.70666666666665</v>
      </c>
    </row>
    <row r="63" spans="1:7" x14ac:dyDescent="0.2">
      <c r="A63">
        <f t="shared" si="0"/>
        <v>1939000</v>
      </c>
      <c r="B63">
        <v>-1939</v>
      </c>
      <c r="C63">
        <f t="shared" si="1"/>
        <v>1939</v>
      </c>
      <c r="D63">
        <v>492.49700000000001</v>
      </c>
      <c r="E63">
        <v>462.58699999999999</v>
      </c>
      <c r="F63">
        <v>505.03300000000002</v>
      </c>
      <c r="G63">
        <f t="shared" si="2"/>
        <v>486.70566666666667</v>
      </c>
    </row>
    <row r="64" spans="1:7" x14ac:dyDescent="0.2">
      <c r="A64">
        <f t="shared" si="0"/>
        <v>1938000</v>
      </c>
      <c r="B64">
        <v>-1938</v>
      </c>
      <c r="C64">
        <f t="shared" si="1"/>
        <v>1938</v>
      </c>
      <c r="D64">
        <v>500.99299999999999</v>
      </c>
      <c r="E64">
        <v>473.35500000000002</v>
      </c>
      <c r="F64">
        <v>507.75099999999998</v>
      </c>
      <c r="G64">
        <f t="shared" si="2"/>
        <v>494.03299999999996</v>
      </c>
    </row>
    <row r="65" spans="1:7" x14ac:dyDescent="0.2">
      <c r="A65">
        <f t="shared" si="0"/>
        <v>1937000</v>
      </c>
      <c r="B65">
        <v>-1937</v>
      </c>
      <c r="C65">
        <f t="shared" si="1"/>
        <v>1937</v>
      </c>
      <c r="D65">
        <v>506.68099999999998</v>
      </c>
      <c r="E65">
        <v>483.08699999999999</v>
      </c>
      <c r="F65">
        <v>506.87099999999998</v>
      </c>
      <c r="G65">
        <f t="shared" si="2"/>
        <v>498.87966666666665</v>
      </c>
    </row>
    <row r="66" spans="1:7" x14ac:dyDescent="0.2">
      <c r="A66">
        <f t="shared" si="0"/>
        <v>1936000</v>
      </c>
      <c r="B66">
        <v>-1936</v>
      </c>
      <c r="C66">
        <f t="shared" si="1"/>
        <v>1936</v>
      </c>
      <c r="D66">
        <v>508.92399999999998</v>
      </c>
      <c r="E66">
        <v>490.76</v>
      </c>
      <c r="F66">
        <v>502.62700000000001</v>
      </c>
      <c r="G66">
        <f t="shared" si="2"/>
        <v>500.77033333333333</v>
      </c>
    </row>
    <row r="67" spans="1:7" x14ac:dyDescent="0.2">
      <c r="A67">
        <f t="shared" ref="A67:A130" si="3">B67*-1000</f>
        <v>1935000</v>
      </c>
      <c r="B67">
        <v>-1935</v>
      </c>
      <c r="C67">
        <f t="shared" ref="C67:C130" si="4">B67*-1</f>
        <v>1935</v>
      </c>
      <c r="D67">
        <v>507.822</v>
      </c>
      <c r="E67">
        <v>495.69400000000002</v>
      </c>
      <c r="F67">
        <v>495.96300000000002</v>
      </c>
      <c r="G67">
        <f t="shared" ref="G67:G130" si="5">(F67+E67+D67)/3</f>
        <v>499.82633333333337</v>
      </c>
    </row>
    <row r="68" spans="1:7" x14ac:dyDescent="0.2">
      <c r="A68">
        <f t="shared" si="3"/>
        <v>1934000</v>
      </c>
      <c r="B68">
        <v>-1934</v>
      </c>
      <c r="C68">
        <f t="shared" si="4"/>
        <v>1934</v>
      </c>
      <c r="D68">
        <v>503.68200000000002</v>
      </c>
      <c r="E68">
        <v>497.46</v>
      </c>
      <c r="F68">
        <v>487.72899999999998</v>
      </c>
      <c r="G68">
        <f t="shared" si="5"/>
        <v>496.29033333333336</v>
      </c>
    </row>
    <row r="69" spans="1:7" x14ac:dyDescent="0.2">
      <c r="A69">
        <f t="shared" si="3"/>
        <v>1933000</v>
      </c>
      <c r="B69">
        <v>-1933</v>
      </c>
      <c r="C69">
        <f t="shared" si="4"/>
        <v>1933</v>
      </c>
      <c r="D69">
        <v>497.06200000000001</v>
      </c>
      <c r="E69">
        <v>495.98899999999998</v>
      </c>
      <c r="F69">
        <v>478.71499999999997</v>
      </c>
      <c r="G69">
        <f t="shared" si="5"/>
        <v>490.58866666666671</v>
      </c>
    </row>
    <row r="70" spans="1:7" x14ac:dyDescent="0.2">
      <c r="A70">
        <f t="shared" si="3"/>
        <v>1932000</v>
      </c>
      <c r="B70">
        <v>-1932</v>
      </c>
      <c r="C70">
        <f t="shared" si="4"/>
        <v>1932</v>
      </c>
      <c r="D70">
        <v>488.91</v>
      </c>
      <c r="E70">
        <v>491.71800000000002</v>
      </c>
      <c r="F70">
        <v>469.82100000000003</v>
      </c>
      <c r="G70">
        <f t="shared" si="5"/>
        <v>483.483</v>
      </c>
    </row>
    <row r="71" spans="1:7" x14ac:dyDescent="0.2">
      <c r="A71">
        <f t="shared" si="3"/>
        <v>1931000</v>
      </c>
      <c r="B71">
        <v>-1931</v>
      </c>
      <c r="C71">
        <f t="shared" si="4"/>
        <v>1931</v>
      </c>
      <c r="D71">
        <v>479.887</v>
      </c>
      <c r="E71">
        <v>485.101</v>
      </c>
      <c r="F71">
        <v>461.54599999999999</v>
      </c>
      <c r="G71">
        <f t="shared" si="5"/>
        <v>475.51133333333331</v>
      </c>
    </row>
    <row r="72" spans="1:7" x14ac:dyDescent="0.2">
      <c r="A72">
        <f t="shared" si="3"/>
        <v>1930000</v>
      </c>
      <c r="B72">
        <v>-1930</v>
      </c>
      <c r="C72">
        <f t="shared" si="4"/>
        <v>1930</v>
      </c>
      <c r="D72">
        <v>470.63900000000001</v>
      </c>
      <c r="E72">
        <v>476.80700000000002</v>
      </c>
      <c r="F72">
        <v>454.238</v>
      </c>
      <c r="G72">
        <f t="shared" si="5"/>
        <v>467.22800000000007</v>
      </c>
    </row>
    <row r="73" spans="1:7" x14ac:dyDescent="0.2">
      <c r="A73">
        <f t="shared" si="3"/>
        <v>1929000</v>
      </c>
      <c r="B73">
        <v>-1929</v>
      </c>
      <c r="C73">
        <f t="shared" si="4"/>
        <v>1929</v>
      </c>
      <c r="D73">
        <v>461.98599999999999</v>
      </c>
      <c r="E73">
        <v>467.68</v>
      </c>
      <c r="F73">
        <v>448.46699999999998</v>
      </c>
      <c r="G73">
        <f t="shared" si="5"/>
        <v>459.37766666666658</v>
      </c>
    </row>
    <row r="74" spans="1:7" x14ac:dyDescent="0.2">
      <c r="A74">
        <f t="shared" si="3"/>
        <v>1928000</v>
      </c>
      <c r="B74">
        <v>-1928</v>
      </c>
      <c r="C74">
        <f t="shared" si="4"/>
        <v>1928</v>
      </c>
      <c r="D74">
        <v>454.26100000000002</v>
      </c>
      <c r="E74">
        <v>458.31099999999998</v>
      </c>
      <c r="F74">
        <v>444.31</v>
      </c>
      <c r="G74">
        <f t="shared" si="5"/>
        <v>452.29400000000004</v>
      </c>
    </row>
    <row r="75" spans="1:7" x14ac:dyDescent="0.2">
      <c r="A75">
        <f t="shared" si="3"/>
        <v>1927000</v>
      </c>
      <c r="B75">
        <v>-1927</v>
      </c>
      <c r="C75">
        <f t="shared" si="4"/>
        <v>1927</v>
      </c>
      <c r="D75">
        <v>448.005</v>
      </c>
      <c r="E75">
        <v>449.45400000000001</v>
      </c>
      <c r="F75">
        <v>442.07</v>
      </c>
      <c r="G75">
        <f t="shared" si="5"/>
        <v>446.50966666666665</v>
      </c>
    </row>
    <row r="76" spans="1:7" x14ac:dyDescent="0.2">
      <c r="A76">
        <f t="shared" si="3"/>
        <v>1926000</v>
      </c>
      <c r="B76">
        <v>-1926</v>
      </c>
      <c r="C76">
        <f t="shared" si="4"/>
        <v>1926</v>
      </c>
      <c r="D76">
        <v>443.63200000000001</v>
      </c>
      <c r="E76">
        <v>441.73700000000002</v>
      </c>
      <c r="F76">
        <v>441.959</v>
      </c>
      <c r="G76">
        <f t="shared" si="5"/>
        <v>442.44266666666664</v>
      </c>
    </row>
    <row r="77" spans="1:7" x14ac:dyDescent="0.2">
      <c r="A77">
        <f t="shared" si="3"/>
        <v>1925000</v>
      </c>
      <c r="B77">
        <v>-1925</v>
      </c>
      <c r="C77">
        <f t="shared" si="4"/>
        <v>1925</v>
      </c>
      <c r="D77">
        <v>441.42</v>
      </c>
      <c r="E77">
        <v>435.65199999999999</v>
      </c>
      <c r="F77">
        <v>444.07100000000003</v>
      </c>
      <c r="G77">
        <f t="shared" si="5"/>
        <v>440.38100000000003</v>
      </c>
    </row>
    <row r="78" spans="1:7" x14ac:dyDescent="0.2">
      <c r="A78">
        <f t="shared" si="3"/>
        <v>1924000</v>
      </c>
      <c r="B78">
        <v>-1924</v>
      </c>
      <c r="C78">
        <f t="shared" si="4"/>
        <v>1924</v>
      </c>
      <c r="D78">
        <v>441.46800000000002</v>
      </c>
      <c r="E78">
        <v>431.61500000000001</v>
      </c>
      <c r="F78">
        <v>448.214</v>
      </c>
      <c r="G78">
        <f t="shared" si="5"/>
        <v>440.43233333333336</v>
      </c>
    </row>
    <row r="79" spans="1:7" x14ac:dyDescent="0.2">
      <c r="A79">
        <f t="shared" si="3"/>
        <v>1923000</v>
      </c>
      <c r="B79">
        <v>-1923</v>
      </c>
      <c r="C79">
        <f t="shared" si="4"/>
        <v>1923</v>
      </c>
      <c r="D79">
        <v>444.02600000000001</v>
      </c>
      <c r="E79">
        <v>429.95</v>
      </c>
      <c r="F79">
        <v>454.48200000000003</v>
      </c>
      <c r="G79">
        <f t="shared" si="5"/>
        <v>442.81933333333336</v>
      </c>
    </row>
    <row r="80" spans="1:7" x14ac:dyDescent="0.2">
      <c r="A80">
        <f t="shared" si="3"/>
        <v>1922000</v>
      </c>
      <c r="B80">
        <v>-1922</v>
      </c>
      <c r="C80">
        <f t="shared" si="4"/>
        <v>1922</v>
      </c>
      <c r="D80">
        <v>448.77300000000002</v>
      </c>
      <c r="E80">
        <v>430.72</v>
      </c>
      <c r="F80">
        <v>462.16500000000002</v>
      </c>
      <c r="G80">
        <f t="shared" si="5"/>
        <v>447.21933333333328</v>
      </c>
    </row>
    <row r="81" spans="1:7" x14ac:dyDescent="0.2">
      <c r="A81">
        <f t="shared" si="3"/>
        <v>1921000</v>
      </c>
      <c r="B81">
        <v>-1921</v>
      </c>
      <c r="C81">
        <f t="shared" si="4"/>
        <v>1921</v>
      </c>
      <c r="D81">
        <v>455.43200000000002</v>
      </c>
      <c r="E81">
        <v>433.86</v>
      </c>
      <c r="F81">
        <v>470.72300000000001</v>
      </c>
      <c r="G81">
        <f t="shared" si="5"/>
        <v>453.33833333333337</v>
      </c>
    </row>
    <row r="82" spans="1:7" x14ac:dyDescent="0.2">
      <c r="A82">
        <f t="shared" si="3"/>
        <v>1920000</v>
      </c>
      <c r="B82">
        <v>-1920</v>
      </c>
      <c r="C82">
        <f t="shared" si="4"/>
        <v>1920</v>
      </c>
      <c r="D82">
        <v>463.53800000000001</v>
      </c>
      <c r="E82">
        <v>439.19099999999997</v>
      </c>
      <c r="F82">
        <v>479.38200000000001</v>
      </c>
      <c r="G82">
        <f t="shared" si="5"/>
        <v>460.70366666666661</v>
      </c>
    </row>
    <row r="83" spans="1:7" x14ac:dyDescent="0.2">
      <c r="A83">
        <f t="shared" si="3"/>
        <v>1919000</v>
      </c>
      <c r="B83">
        <v>-1919</v>
      </c>
      <c r="C83">
        <f t="shared" si="4"/>
        <v>1919</v>
      </c>
      <c r="D83">
        <v>472.19299999999998</v>
      </c>
      <c r="E83">
        <v>446.154</v>
      </c>
      <c r="F83">
        <v>487.06200000000001</v>
      </c>
      <c r="G83">
        <f t="shared" si="5"/>
        <v>468.46966666666668</v>
      </c>
    </row>
    <row r="84" spans="1:7" x14ac:dyDescent="0.2">
      <c r="A84">
        <f t="shared" si="3"/>
        <v>1918000</v>
      </c>
      <c r="B84">
        <v>-1918</v>
      </c>
      <c r="C84">
        <f t="shared" si="4"/>
        <v>1918</v>
      </c>
      <c r="D84">
        <v>480.56599999999997</v>
      </c>
      <c r="E84">
        <v>454.154</v>
      </c>
      <c r="F84">
        <v>492.92700000000002</v>
      </c>
      <c r="G84">
        <f t="shared" si="5"/>
        <v>475.88233333333329</v>
      </c>
    </row>
    <row r="85" spans="1:7" x14ac:dyDescent="0.2">
      <c r="A85">
        <f t="shared" si="3"/>
        <v>1917000</v>
      </c>
      <c r="B85">
        <v>-1917</v>
      </c>
      <c r="C85">
        <f t="shared" si="4"/>
        <v>1917</v>
      </c>
      <c r="D85">
        <v>487.89100000000002</v>
      </c>
      <c r="E85">
        <v>462.48200000000003</v>
      </c>
      <c r="F85">
        <v>496.49099999999999</v>
      </c>
      <c r="G85">
        <f t="shared" si="5"/>
        <v>482.28800000000001</v>
      </c>
    </row>
    <row r="86" spans="1:7" x14ac:dyDescent="0.2">
      <c r="A86">
        <f t="shared" si="3"/>
        <v>1916000</v>
      </c>
      <c r="B86">
        <v>-1916</v>
      </c>
      <c r="C86">
        <f t="shared" si="4"/>
        <v>1916</v>
      </c>
      <c r="D86">
        <v>493.26100000000002</v>
      </c>
      <c r="E86">
        <v>470.20400000000001</v>
      </c>
      <c r="F86">
        <v>497.33300000000003</v>
      </c>
      <c r="G86">
        <f t="shared" si="5"/>
        <v>486.93266666666665</v>
      </c>
    </row>
    <row r="87" spans="1:7" x14ac:dyDescent="0.2">
      <c r="A87">
        <f t="shared" si="3"/>
        <v>1915000</v>
      </c>
      <c r="B87">
        <v>-1915</v>
      </c>
      <c r="C87">
        <f t="shared" si="4"/>
        <v>1915</v>
      </c>
      <c r="D87">
        <v>496.31400000000002</v>
      </c>
      <c r="E87">
        <v>476.66399999999999</v>
      </c>
      <c r="F87">
        <v>495.67399999999998</v>
      </c>
      <c r="G87">
        <f t="shared" si="5"/>
        <v>489.5506666666667</v>
      </c>
    </row>
    <row r="88" spans="1:7" x14ac:dyDescent="0.2">
      <c r="A88">
        <f t="shared" si="3"/>
        <v>1914000</v>
      </c>
      <c r="B88">
        <v>-1914</v>
      </c>
      <c r="C88">
        <f t="shared" si="4"/>
        <v>1914</v>
      </c>
      <c r="D88">
        <v>497.01600000000002</v>
      </c>
      <c r="E88">
        <v>481.33</v>
      </c>
      <c r="F88">
        <v>492.08800000000002</v>
      </c>
      <c r="G88">
        <f t="shared" si="5"/>
        <v>490.14466666666664</v>
      </c>
    </row>
    <row r="89" spans="1:7" x14ac:dyDescent="0.2">
      <c r="A89">
        <f t="shared" si="3"/>
        <v>1913000</v>
      </c>
      <c r="B89">
        <v>-1913</v>
      </c>
      <c r="C89">
        <f t="shared" si="4"/>
        <v>1913</v>
      </c>
      <c r="D89">
        <v>495.39699999999999</v>
      </c>
      <c r="E89">
        <v>483.82100000000003</v>
      </c>
      <c r="F89">
        <v>487.01100000000002</v>
      </c>
      <c r="G89">
        <f t="shared" si="5"/>
        <v>488.74299999999999</v>
      </c>
    </row>
    <row r="90" spans="1:7" x14ac:dyDescent="0.2">
      <c r="A90">
        <f t="shared" si="3"/>
        <v>1912000</v>
      </c>
      <c r="B90">
        <v>-1912</v>
      </c>
      <c r="C90">
        <f t="shared" si="4"/>
        <v>1912</v>
      </c>
      <c r="D90">
        <v>491.98099999999999</v>
      </c>
      <c r="E90">
        <v>484.13900000000001</v>
      </c>
      <c r="F90">
        <v>481.23200000000003</v>
      </c>
      <c r="G90">
        <f t="shared" si="5"/>
        <v>485.78400000000005</v>
      </c>
    </row>
    <row r="91" spans="1:7" x14ac:dyDescent="0.2">
      <c r="A91">
        <f t="shared" si="3"/>
        <v>1911000</v>
      </c>
      <c r="B91">
        <v>-1911</v>
      </c>
      <c r="C91">
        <f t="shared" si="4"/>
        <v>1911</v>
      </c>
      <c r="D91">
        <v>487.33</v>
      </c>
      <c r="E91">
        <v>482.553</v>
      </c>
      <c r="F91">
        <v>475.31200000000001</v>
      </c>
      <c r="G91">
        <f t="shared" si="5"/>
        <v>481.73166666666663</v>
      </c>
    </row>
    <row r="92" spans="1:7" x14ac:dyDescent="0.2">
      <c r="A92">
        <f t="shared" si="3"/>
        <v>1910000</v>
      </c>
      <c r="B92">
        <v>-1910</v>
      </c>
      <c r="C92">
        <f t="shared" si="4"/>
        <v>1910</v>
      </c>
      <c r="D92">
        <v>481.89600000000002</v>
      </c>
      <c r="E92">
        <v>479.28500000000003</v>
      </c>
      <c r="F92">
        <v>469.69400000000002</v>
      </c>
      <c r="G92">
        <f t="shared" si="5"/>
        <v>476.95833333333331</v>
      </c>
    </row>
    <row r="93" spans="1:7" x14ac:dyDescent="0.2">
      <c r="A93">
        <f t="shared" si="3"/>
        <v>1909000</v>
      </c>
      <c r="B93">
        <v>-1909</v>
      </c>
      <c r="C93">
        <f t="shared" si="4"/>
        <v>1909</v>
      </c>
      <c r="D93">
        <v>476.24799999999999</v>
      </c>
      <c r="E93">
        <v>474.92399999999998</v>
      </c>
      <c r="F93">
        <v>464.69499999999999</v>
      </c>
      <c r="G93">
        <f t="shared" si="5"/>
        <v>471.95566666666667</v>
      </c>
    </row>
    <row r="94" spans="1:7" x14ac:dyDescent="0.2">
      <c r="A94">
        <f t="shared" si="3"/>
        <v>1908000</v>
      </c>
      <c r="B94">
        <v>-1908</v>
      </c>
      <c r="C94">
        <f t="shared" si="4"/>
        <v>1908</v>
      </c>
      <c r="D94">
        <v>470.90100000000001</v>
      </c>
      <c r="E94">
        <v>469.911</v>
      </c>
      <c r="F94">
        <v>460.72500000000002</v>
      </c>
      <c r="G94">
        <f t="shared" si="5"/>
        <v>467.17900000000003</v>
      </c>
    </row>
    <row r="95" spans="1:7" x14ac:dyDescent="0.2">
      <c r="A95">
        <f t="shared" si="3"/>
        <v>1907000</v>
      </c>
      <c r="B95">
        <v>-1907</v>
      </c>
      <c r="C95">
        <f t="shared" si="4"/>
        <v>1907</v>
      </c>
      <c r="D95">
        <v>466.08</v>
      </c>
      <c r="E95">
        <v>464.71600000000001</v>
      </c>
      <c r="F95">
        <v>457.73</v>
      </c>
      <c r="G95">
        <f t="shared" si="5"/>
        <v>462.84200000000004</v>
      </c>
    </row>
    <row r="96" spans="1:7" x14ac:dyDescent="0.2">
      <c r="A96">
        <f t="shared" si="3"/>
        <v>1906000</v>
      </c>
      <c r="B96">
        <v>-1906</v>
      </c>
      <c r="C96">
        <f t="shared" si="4"/>
        <v>1906</v>
      </c>
      <c r="D96">
        <v>462.09800000000001</v>
      </c>
      <c r="E96">
        <v>459.70400000000001</v>
      </c>
      <c r="F96">
        <v>455.911</v>
      </c>
      <c r="G96">
        <f t="shared" si="5"/>
        <v>459.23766666666666</v>
      </c>
    </row>
    <row r="97" spans="1:7" x14ac:dyDescent="0.2">
      <c r="A97">
        <f t="shared" si="3"/>
        <v>1905000</v>
      </c>
      <c r="B97">
        <v>-1905</v>
      </c>
      <c r="C97">
        <f t="shared" si="4"/>
        <v>1905</v>
      </c>
      <c r="D97">
        <v>459.22399999999999</v>
      </c>
      <c r="E97">
        <v>455.35899999999998</v>
      </c>
      <c r="F97">
        <v>455.291</v>
      </c>
      <c r="G97">
        <f t="shared" si="5"/>
        <v>456.62466666666666</v>
      </c>
    </row>
    <row r="98" spans="1:7" x14ac:dyDescent="0.2">
      <c r="A98">
        <f t="shared" si="3"/>
        <v>1904000</v>
      </c>
      <c r="B98">
        <v>-1904</v>
      </c>
      <c r="C98">
        <f t="shared" si="4"/>
        <v>1904</v>
      </c>
      <c r="D98">
        <v>457.339</v>
      </c>
      <c r="E98">
        <v>451.71100000000001</v>
      </c>
      <c r="F98">
        <v>455.67200000000003</v>
      </c>
      <c r="G98">
        <f t="shared" si="5"/>
        <v>454.90733333333333</v>
      </c>
    </row>
    <row r="99" spans="1:7" x14ac:dyDescent="0.2">
      <c r="A99">
        <f t="shared" si="3"/>
        <v>1903000</v>
      </c>
      <c r="B99">
        <v>-1903</v>
      </c>
      <c r="C99">
        <f t="shared" si="4"/>
        <v>1903</v>
      </c>
      <c r="D99">
        <v>456.56799999999998</v>
      </c>
      <c r="E99">
        <v>449.05500000000001</v>
      </c>
      <c r="F99">
        <v>456.99599999999998</v>
      </c>
      <c r="G99">
        <f t="shared" si="5"/>
        <v>454.2063333333333</v>
      </c>
    </row>
    <row r="100" spans="1:7" x14ac:dyDescent="0.2">
      <c r="A100">
        <f t="shared" si="3"/>
        <v>1902000</v>
      </c>
      <c r="B100">
        <v>-1902</v>
      </c>
      <c r="C100">
        <f t="shared" si="4"/>
        <v>1902</v>
      </c>
      <c r="D100">
        <v>456.827</v>
      </c>
      <c r="E100">
        <v>447.40899999999999</v>
      </c>
      <c r="F100">
        <v>459.10300000000001</v>
      </c>
      <c r="G100">
        <f t="shared" si="5"/>
        <v>454.44633333333331</v>
      </c>
    </row>
    <row r="101" spans="1:7" x14ac:dyDescent="0.2">
      <c r="A101">
        <f t="shared" si="3"/>
        <v>1901000</v>
      </c>
      <c r="B101">
        <v>-1901</v>
      </c>
      <c r="C101">
        <f t="shared" si="4"/>
        <v>1901</v>
      </c>
      <c r="D101">
        <v>457.82400000000001</v>
      </c>
      <c r="E101">
        <v>446.637</v>
      </c>
      <c r="F101">
        <v>461.62200000000001</v>
      </c>
      <c r="G101">
        <f t="shared" si="5"/>
        <v>455.36100000000005</v>
      </c>
    </row>
    <row r="102" spans="1:7" x14ac:dyDescent="0.2">
      <c r="A102">
        <f t="shared" si="3"/>
        <v>1900000</v>
      </c>
      <c r="B102">
        <v>-1900</v>
      </c>
      <c r="C102">
        <f t="shared" si="4"/>
        <v>1900</v>
      </c>
      <c r="D102">
        <v>459.46199999999999</v>
      </c>
      <c r="E102">
        <v>446.7</v>
      </c>
      <c r="F102">
        <v>464.40800000000002</v>
      </c>
      <c r="G102">
        <f t="shared" si="5"/>
        <v>456.85666666666663</v>
      </c>
    </row>
    <row r="103" spans="1:7" x14ac:dyDescent="0.2">
      <c r="A103">
        <f t="shared" si="3"/>
        <v>1899000</v>
      </c>
      <c r="B103">
        <v>-1899</v>
      </c>
      <c r="C103">
        <f t="shared" si="4"/>
        <v>1899</v>
      </c>
      <c r="D103">
        <v>461.53899999999999</v>
      </c>
      <c r="E103">
        <v>447.44400000000002</v>
      </c>
      <c r="F103">
        <v>467.25700000000001</v>
      </c>
      <c r="G103">
        <f t="shared" si="5"/>
        <v>458.74666666666667</v>
      </c>
    </row>
    <row r="104" spans="1:7" x14ac:dyDescent="0.2">
      <c r="A104">
        <f t="shared" si="3"/>
        <v>1898000</v>
      </c>
      <c r="B104">
        <v>-1898</v>
      </c>
      <c r="C104">
        <f t="shared" si="4"/>
        <v>1898</v>
      </c>
      <c r="D104">
        <v>463.71499999999997</v>
      </c>
      <c r="E104">
        <v>448.57100000000003</v>
      </c>
      <c r="F104">
        <v>469.87400000000002</v>
      </c>
      <c r="G104">
        <f t="shared" si="5"/>
        <v>460.72</v>
      </c>
    </row>
    <row r="105" spans="1:7" x14ac:dyDescent="0.2">
      <c r="A105">
        <f t="shared" si="3"/>
        <v>1897000</v>
      </c>
      <c r="B105">
        <v>-1897</v>
      </c>
      <c r="C105">
        <f t="shared" si="4"/>
        <v>1897</v>
      </c>
      <c r="D105">
        <v>465.935</v>
      </c>
      <c r="E105">
        <v>449.99900000000002</v>
      </c>
      <c r="F105">
        <v>472.24200000000002</v>
      </c>
      <c r="G105">
        <f t="shared" si="5"/>
        <v>462.72533333333331</v>
      </c>
    </row>
    <row r="106" spans="1:7" x14ac:dyDescent="0.2">
      <c r="A106">
        <f t="shared" si="3"/>
        <v>1896000</v>
      </c>
      <c r="B106">
        <v>-1896</v>
      </c>
      <c r="C106">
        <f t="shared" si="4"/>
        <v>1896</v>
      </c>
      <c r="D106">
        <v>468.13299999999998</v>
      </c>
      <c r="E106">
        <v>451.59699999999998</v>
      </c>
      <c r="F106">
        <v>474.37900000000002</v>
      </c>
      <c r="G106">
        <f t="shared" si="5"/>
        <v>464.70299999999997</v>
      </c>
    </row>
    <row r="107" spans="1:7" x14ac:dyDescent="0.2">
      <c r="A107">
        <f t="shared" si="3"/>
        <v>1895000</v>
      </c>
      <c r="B107">
        <v>-1895</v>
      </c>
      <c r="C107">
        <f t="shared" si="4"/>
        <v>1895</v>
      </c>
      <c r="D107">
        <v>470.09399999999999</v>
      </c>
      <c r="E107">
        <v>453.15300000000002</v>
      </c>
      <c r="F107">
        <v>476.13600000000002</v>
      </c>
      <c r="G107">
        <f t="shared" si="5"/>
        <v>466.46100000000001</v>
      </c>
    </row>
    <row r="108" spans="1:7" x14ac:dyDescent="0.2">
      <c r="A108">
        <f t="shared" si="3"/>
        <v>1894000</v>
      </c>
      <c r="B108">
        <v>-1894</v>
      </c>
      <c r="C108">
        <f t="shared" si="4"/>
        <v>1894</v>
      </c>
      <c r="D108">
        <v>472.01900000000001</v>
      </c>
      <c r="E108">
        <v>454.767</v>
      </c>
      <c r="F108">
        <v>477.75900000000001</v>
      </c>
      <c r="G108">
        <f t="shared" si="5"/>
        <v>468.18166666666667</v>
      </c>
    </row>
    <row r="109" spans="1:7" x14ac:dyDescent="0.2">
      <c r="A109">
        <f t="shared" si="3"/>
        <v>1893000</v>
      </c>
      <c r="B109">
        <v>-1893</v>
      </c>
      <c r="C109">
        <f t="shared" si="4"/>
        <v>1893</v>
      </c>
      <c r="D109">
        <v>473.952</v>
      </c>
      <c r="E109">
        <v>456.47899999999998</v>
      </c>
      <c r="F109">
        <v>479.28</v>
      </c>
      <c r="G109">
        <f t="shared" si="5"/>
        <v>469.90366666666665</v>
      </c>
    </row>
    <row r="110" spans="1:7" x14ac:dyDescent="0.2">
      <c r="A110">
        <f t="shared" si="3"/>
        <v>1892000</v>
      </c>
      <c r="B110">
        <v>-1892</v>
      </c>
      <c r="C110">
        <f t="shared" si="4"/>
        <v>1892</v>
      </c>
      <c r="D110">
        <v>475.83300000000003</v>
      </c>
      <c r="E110">
        <v>458.21300000000002</v>
      </c>
      <c r="F110">
        <v>480.67599999999999</v>
      </c>
      <c r="G110">
        <f t="shared" si="5"/>
        <v>471.57400000000001</v>
      </c>
    </row>
    <row r="111" spans="1:7" x14ac:dyDescent="0.2">
      <c r="A111">
        <f t="shared" si="3"/>
        <v>1891000</v>
      </c>
      <c r="B111">
        <v>-1891</v>
      </c>
      <c r="C111">
        <f t="shared" si="4"/>
        <v>1891</v>
      </c>
      <c r="D111">
        <v>477.89499999999998</v>
      </c>
      <c r="E111">
        <v>460.25099999999998</v>
      </c>
      <c r="F111">
        <v>482.05399999999997</v>
      </c>
      <c r="G111">
        <f t="shared" si="5"/>
        <v>473.39999999999992</v>
      </c>
    </row>
    <row r="112" spans="1:7" x14ac:dyDescent="0.2">
      <c r="A112">
        <f t="shared" si="3"/>
        <v>1890000</v>
      </c>
      <c r="B112">
        <v>-1890</v>
      </c>
      <c r="C112">
        <f t="shared" si="4"/>
        <v>1890</v>
      </c>
      <c r="D112">
        <v>480.10500000000002</v>
      </c>
      <c r="E112">
        <v>462.57799999999997</v>
      </c>
      <c r="F112">
        <v>483.36799999999999</v>
      </c>
      <c r="G112">
        <f t="shared" si="5"/>
        <v>475.35033333333331</v>
      </c>
    </row>
    <row r="113" spans="1:7" x14ac:dyDescent="0.2">
      <c r="A113">
        <f t="shared" si="3"/>
        <v>1889000</v>
      </c>
      <c r="B113">
        <v>-1889</v>
      </c>
      <c r="C113">
        <f t="shared" si="4"/>
        <v>1889</v>
      </c>
      <c r="D113">
        <v>482.28</v>
      </c>
      <c r="E113">
        <v>465.17599999999999</v>
      </c>
      <c r="F113">
        <v>484.33100000000002</v>
      </c>
      <c r="G113">
        <f t="shared" si="5"/>
        <v>477.26233333333334</v>
      </c>
    </row>
    <row r="114" spans="1:7" x14ac:dyDescent="0.2">
      <c r="A114">
        <f t="shared" si="3"/>
        <v>1888000</v>
      </c>
      <c r="B114">
        <v>-1888</v>
      </c>
      <c r="C114">
        <f t="shared" si="4"/>
        <v>1888</v>
      </c>
      <c r="D114">
        <v>484.44499999999999</v>
      </c>
      <c r="E114">
        <v>468.084</v>
      </c>
      <c r="F114">
        <v>484.95299999999997</v>
      </c>
      <c r="G114">
        <f t="shared" si="5"/>
        <v>479.16066666666666</v>
      </c>
    </row>
    <row r="115" spans="1:7" x14ac:dyDescent="0.2">
      <c r="A115">
        <f t="shared" si="3"/>
        <v>1887000</v>
      </c>
      <c r="B115">
        <v>-1887</v>
      </c>
      <c r="C115">
        <f t="shared" si="4"/>
        <v>1887</v>
      </c>
      <c r="D115">
        <v>486.32799999999997</v>
      </c>
      <c r="E115">
        <v>471.19</v>
      </c>
      <c r="F115">
        <v>484.899</v>
      </c>
      <c r="G115">
        <f t="shared" si="5"/>
        <v>480.80566666666664</v>
      </c>
    </row>
    <row r="116" spans="1:7" x14ac:dyDescent="0.2">
      <c r="A116">
        <f t="shared" si="3"/>
        <v>1886000</v>
      </c>
      <c r="B116">
        <v>-1886</v>
      </c>
      <c r="C116">
        <f t="shared" si="4"/>
        <v>1886</v>
      </c>
      <c r="D116">
        <v>487.49599999999998</v>
      </c>
      <c r="E116">
        <v>474.03699999999998</v>
      </c>
      <c r="F116">
        <v>483.93200000000002</v>
      </c>
      <c r="G116">
        <f t="shared" si="5"/>
        <v>481.82166666666672</v>
      </c>
    </row>
    <row r="117" spans="1:7" x14ac:dyDescent="0.2">
      <c r="A117">
        <f t="shared" si="3"/>
        <v>1885000</v>
      </c>
      <c r="B117">
        <v>-1885</v>
      </c>
      <c r="C117">
        <f t="shared" si="4"/>
        <v>1885</v>
      </c>
      <c r="D117">
        <v>487.87400000000002</v>
      </c>
      <c r="E117">
        <v>476.60300000000001</v>
      </c>
      <c r="F117">
        <v>481.97199999999998</v>
      </c>
      <c r="G117">
        <f t="shared" si="5"/>
        <v>482.14966666666669</v>
      </c>
    </row>
    <row r="118" spans="1:7" x14ac:dyDescent="0.2">
      <c r="A118">
        <f t="shared" si="3"/>
        <v>1884000</v>
      </c>
      <c r="B118">
        <v>-1884</v>
      </c>
      <c r="C118">
        <f t="shared" si="4"/>
        <v>1884</v>
      </c>
      <c r="D118">
        <v>487.06700000000001</v>
      </c>
      <c r="E118">
        <v>478.29899999999998</v>
      </c>
      <c r="F118">
        <v>478.96699999999998</v>
      </c>
      <c r="G118">
        <f t="shared" si="5"/>
        <v>481.44433333333336</v>
      </c>
    </row>
    <row r="119" spans="1:7" x14ac:dyDescent="0.2">
      <c r="A119">
        <f t="shared" si="3"/>
        <v>1883000</v>
      </c>
      <c r="B119">
        <v>-1883</v>
      </c>
      <c r="C119">
        <f t="shared" si="4"/>
        <v>1883</v>
      </c>
      <c r="D119">
        <v>484.90800000000002</v>
      </c>
      <c r="E119">
        <v>478.83800000000002</v>
      </c>
      <c r="F119">
        <v>474.923</v>
      </c>
      <c r="G119">
        <f t="shared" si="5"/>
        <v>479.55633333333327</v>
      </c>
    </row>
    <row r="120" spans="1:7" x14ac:dyDescent="0.2">
      <c r="A120">
        <f t="shared" si="3"/>
        <v>1882000</v>
      </c>
      <c r="B120">
        <v>-1882</v>
      </c>
      <c r="C120">
        <f t="shared" si="4"/>
        <v>1882</v>
      </c>
      <c r="D120">
        <v>481.44299999999998</v>
      </c>
      <c r="E120">
        <v>477.96600000000001</v>
      </c>
      <c r="F120">
        <v>470.13499999999999</v>
      </c>
      <c r="G120">
        <f t="shared" si="5"/>
        <v>476.51466666666664</v>
      </c>
    </row>
    <row r="121" spans="1:7" x14ac:dyDescent="0.2">
      <c r="A121">
        <f t="shared" si="3"/>
        <v>1881000</v>
      </c>
      <c r="B121">
        <v>-1881</v>
      </c>
      <c r="C121">
        <f t="shared" si="4"/>
        <v>1881</v>
      </c>
      <c r="D121">
        <v>476.786</v>
      </c>
      <c r="E121">
        <v>475.53100000000001</v>
      </c>
      <c r="F121">
        <v>464.88799999999998</v>
      </c>
      <c r="G121">
        <f t="shared" si="5"/>
        <v>472.40166666666664</v>
      </c>
    </row>
    <row r="122" spans="1:7" x14ac:dyDescent="0.2">
      <c r="A122">
        <f t="shared" si="3"/>
        <v>1880000</v>
      </c>
      <c r="B122">
        <v>-1880</v>
      </c>
      <c r="C122">
        <f t="shared" si="4"/>
        <v>1880</v>
      </c>
      <c r="D122">
        <v>471.08300000000003</v>
      </c>
      <c r="E122">
        <v>471.42899999999997</v>
      </c>
      <c r="F122">
        <v>459.46600000000001</v>
      </c>
      <c r="G122">
        <f t="shared" si="5"/>
        <v>467.32600000000002</v>
      </c>
    </row>
    <row r="123" spans="1:7" x14ac:dyDescent="0.2">
      <c r="A123">
        <f t="shared" si="3"/>
        <v>1879000</v>
      </c>
      <c r="B123">
        <v>-1879</v>
      </c>
      <c r="C123">
        <f t="shared" si="4"/>
        <v>1879</v>
      </c>
      <c r="D123">
        <v>464.87099999999998</v>
      </c>
      <c r="E123">
        <v>466.00299999999999</v>
      </c>
      <c r="F123">
        <v>454.38</v>
      </c>
      <c r="G123">
        <f t="shared" si="5"/>
        <v>461.75133333333332</v>
      </c>
    </row>
    <row r="124" spans="1:7" x14ac:dyDescent="0.2">
      <c r="A124">
        <f t="shared" si="3"/>
        <v>1878000</v>
      </c>
      <c r="B124">
        <v>-1878</v>
      </c>
      <c r="C124">
        <f t="shared" si="4"/>
        <v>1878</v>
      </c>
      <c r="D124">
        <v>458.52300000000002</v>
      </c>
      <c r="E124">
        <v>459.49799999999999</v>
      </c>
      <c r="F124">
        <v>449.99700000000001</v>
      </c>
      <c r="G124">
        <f t="shared" si="5"/>
        <v>456.00600000000003</v>
      </c>
    </row>
    <row r="125" spans="1:7" x14ac:dyDescent="0.2">
      <c r="A125">
        <f t="shared" si="3"/>
        <v>1877000</v>
      </c>
      <c r="B125">
        <v>-1877</v>
      </c>
      <c r="C125">
        <f t="shared" si="4"/>
        <v>1877</v>
      </c>
      <c r="D125">
        <v>452.40899999999999</v>
      </c>
      <c r="E125">
        <v>452.27100000000002</v>
      </c>
      <c r="F125">
        <v>446.61399999999998</v>
      </c>
      <c r="G125">
        <f t="shared" si="5"/>
        <v>450.43133333333327</v>
      </c>
    </row>
    <row r="126" spans="1:7" x14ac:dyDescent="0.2">
      <c r="A126">
        <f t="shared" si="3"/>
        <v>1876000</v>
      </c>
      <c r="B126">
        <v>-1876</v>
      </c>
      <c r="C126">
        <f t="shared" si="4"/>
        <v>1876</v>
      </c>
      <c r="D126">
        <v>447.286</v>
      </c>
      <c r="E126">
        <v>445.10500000000002</v>
      </c>
      <c r="F126">
        <v>444.81099999999998</v>
      </c>
      <c r="G126">
        <f t="shared" si="5"/>
        <v>445.73399999999998</v>
      </c>
    </row>
    <row r="127" spans="1:7" x14ac:dyDescent="0.2">
      <c r="A127">
        <f t="shared" si="3"/>
        <v>1875000</v>
      </c>
      <c r="B127">
        <v>-1875</v>
      </c>
      <c r="C127">
        <f t="shared" si="4"/>
        <v>1875</v>
      </c>
      <c r="D127">
        <v>443.46</v>
      </c>
      <c r="E127">
        <v>438.40699999999998</v>
      </c>
      <c r="F127">
        <v>444.79500000000002</v>
      </c>
      <c r="G127">
        <f t="shared" si="5"/>
        <v>442.22066666666666</v>
      </c>
    </row>
    <row r="128" spans="1:7" x14ac:dyDescent="0.2">
      <c r="A128">
        <f t="shared" si="3"/>
        <v>1874000</v>
      </c>
      <c r="B128">
        <v>-1874</v>
      </c>
      <c r="C128">
        <f t="shared" si="4"/>
        <v>1874</v>
      </c>
      <c r="D128">
        <v>441.44600000000003</v>
      </c>
      <c r="E128">
        <v>432.83499999999998</v>
      </c>
      <c r="F128">
        <v>446.88600000000002</v>
      </c>
      <c r="G128">
        <f t="shared" si="5"/>
        <v>440.38899999999995</v>
      </c>
    </row>
    <row r="129" spans="1:7" x14ac:dyDescent="0.2">
      <c r="A129">
        <f t="shared" si="3"/>
        <v>1873000</v>
      </c>
      <c r="B129">
        <v>-1873</v>
      </c>
      <c r="C129">
        <f t="shared" si="4"/>
        <v>1873</v>
      </c>
      <c r="D129">
        <v>441.78100000000001</v>
      </c>
      <c r="E129">
        <v>429.07400000000001</v>
      </c>
      <c r="F129">
        <v>451.39299999999997</v>
      </c>
      <c r="G129">
        <f t="shared" si="5"/>
        <v>440.74933333333337</v>
      </c>
    </row>
    <row r="130" spans="1:7" x14ac:dyDescent="0.2">
      <c r="A130">
        <f t="shared" si="3"/>
        <v>1872000</v>
      </c>
      <c r="B130">
        <v>-1872</v>
      </c>
      <c r="C130">
        <f t="shared" si="4"/>
        <v>1872</v>
      </c>
      <c r="D130">
        <v>444.70499999999998</v>
      </c>
      <c r="E130">
        <v>427.57400000000001</v>
      </c>
      <c r="F130">
        <v>458.28300000000002</v>
      </c>
      <c r="G130">
        <f t="shared" si="5"/>
        <v>443.52066666666661</v>
      </c>
    </row>
    <row r="131" spans="1:7" x14ac:dyDescent="0.2">
      <c r="A131">
        <f t="shared" ref="A131:A194" si="6">B131*-1000</f>
        <v>1871000</v>
      </c>
      <c r="B131">
        <v>-1871</v>
      </c>
      <c r="C131">
        <f t="shared" ref="C131:C194" si="7">B131*-1</f>
        <v>1871</v>
      </c>
      <c r="D131">
        <v>450.274</v>
      </c>
      <c r="E131">
        <v>428.65</v>
      </c>
      <c r="F131">
        <v>467.25599999999997</v>
      </c>
      <c r="G131">
        <f t="shared" ref="G131:G194" si="8">(F131+E131+D131)/3</f>
        <v>448.72666666666663</v>
      </c>
    </row>
    <row r="132" spans="1:7" x14ac:dyDescent="0.2">
      <c r="A132">
        <f t="shared" si="6"/>
        <v>1870000</v>
      </c>
      <c r="B132">
        <v>-1870</v>
      </c>
      <c r="C132">
        <f t="shared" si="7"/>
        <v>1870</v>
      </c>
      <c r="D132">
        <v>458.68299999999999</v>
      </c>
      <c r="E132">
        <v>432.81400000000002</v>
      </c>
      <c r="F132">
        <v>477.95600000000002</v>
      </c>
      <c r="G132">
        <f t="shared" si="8"/>
        <v>456.48433333333332</v>
      </c>
    </row>
    <row r="133" spans="1:7" x14ac:dyDescent="0.2">
      <c r="A133">
        <f t="shared" si="6"/>
        <v>1869000</v>
      </c>
      <c r="B133">
        <v>-1869</v>
      </c>
      <c r="C133">
        <f t="shared" si="7"/>
        <v>1869</v>
      </c>
      <c r="D133">
        <v>469.19200000000001</v>
      </c>
      <c r="E133">
        <v>439.767</v>
      </c>
      <c r="F133">
        <v>489.173</v>
      </c>
      <c r="G133">
        <f t="shared" si="8"/>
        <v>466.04400000000004</v>
      </c>
    </row>
    <row r="134" spans="1:7" x14ac:dyDescent="0.2">
      <c r="A134">
        <f t="shared" si="6"/>
        <v>1868000</v>
      </c>
      <c r="B134">
        <v>-1868</v>
      </c>
      <c r="C134">
        <f t="shared" si="7"/>
        <v>1868</v>
      </c>
      <c r="D134">
        <v>481.17399999999998</v>
      </c>
      <c r="E134">
        <v>449.42899999999997</v>
      </c>
      <c r="F134">
        <v>499.67599999999999</v>
      </c>
      <c r="G134">
        <f t="shared" si="8"/>
        <v>476.75966666666665</v>
      </c>
    </row>
    <row r="135" spans="1:7" x14ac:dyDescent="0.2">
      <c r="A135">
        <f t="shared" si="6"/>
        <v>1867000</v>
      </c>
      <c r="B135">
        <v>-1867</v>
      </c>
      <c r="C135">
        <f t="shared" si="7"/>
        <v>1867</v>
      </c>
      <c r="D135">
        <v>493.43</v>
      </c>
      <c r="E135">
        <v>461.16399999999999</v>
      </c>
      <c r="F135">
        <v>507.97399999999999</v>
      </c>
      <c r="G135">
        <f t="shared" si="8"/>
        <v>487.52266666666668</v>
      </c>
    </row>
    <row r="136" spans="1:7" x14ac:dyDescent="0.2">
      <c r="A136">
        <f t="shared" si="6"/>
        <v>1866000</v>
      </c>
      <c r="B136">
        <v>-1866</v>
      </c>
      <c r="C136">
        <f t="shared" si="7"/>
        <v>1866</v>
      </c>
      <c r="D136">
        <v>504.39</v>
      </c>
      <c r="E136">
        <v>473.87400000000002</v>
      </c>
      <c r="F136">
        <v>512.68200000000002</v>
      </c>
      <c r="G136">
        <f t="shared" si="8"/>
        <v>496.98199999999997</v>
      </c>
    </row>
    <row r="137" spans="1:7" x14ac:dyDescent="0.2">
      <c r="A137">
        <f t="shared" si="6"/>
        <v>1865000</v>
      </c>
      <c r="B137">
        <v>-1865</v>
      </c>
      <c r="C137">
        <f t="shared" si="7"/>
        <v>1865</v>
      </c>
      <c r="D137">
        <v>512.57299999999998</v>
      </c>
      <c r="E137">
        <v>486.27699999999999</v>
      </c>
      <c r="F137">
        <v>513.00300000000004</v>
      </c>
      <c r="G137">
        <f t="shared" si="8"/>
        <v>503.95100000000002</v>
      </c>
    </row>
    <row r="138" spans="1:7" x14ac:dyDescent="0.2">
      <c r="A138">
        <f t="shared" si="6"/>
        <v>1864000</v>
      </c>
      <c r="B138">
        <v>-1864</v>
      </c>
      <c r="C138">
        <f t="shared" si="7"/>
        <v>1864</v>
      </c>
      <c r="D138">
        <v>517</v>
      </c>
      <c r="E138">
        <v>497.06299999999999</v>
      </c>
      <c r="F138">
        <v>509.07400000000001</v>
      </c>
      <c r="G138">
        <f t="shared" si="8"/>
        <v>507.71233333333333</v>
      </c>
    </row>
    <row r="139" spans="1:7" x14ac:dyDescent="0.2">
      <c r="A139">
        <f t="shared" si="6"/>
        <v>1863000</v>
      </c>
      <c r="B139">
        <v>-1863</v>
      </c>
      <c r="C139">
        <f t="shared" si="7"/>
        <v>1863</v>
      </c>
      <c r="D139">
        <v>516.971</v>
      </c>
      <c r="E139">
        <v>504.74700000000001</v>
      </c>
      <c r="F139">
        <v>501.51400000000001</v>
      </c>
      <c r="G139">
        <f t="shared" si="8"/>
        <v>507.74399999999997</v>
      </c>
    </row>
    <row r="140" spans="1:7" x14ac:dyDescent="0.2">
      <c r="A140">
        <f t="shared" si="6"/>
        <v>1862000</v>
      </c>
      <c r="B140">
        <v>-1862</v>
      </c>
      <c r="C140">
        <f t="shared" si="7"/>
        <v>1862</v>
      </c>
      <c r="D140">
        <v>512.69899999999996</v>
      </c>
      <c r="E140">
        <v>508.50400000000002</v>
      </c>
      <c r="F140">
        <v>491.44499999999999</v>
      </c>
      <c r="G140">
        <f t="shared" si="8"/>
        <v>504.21600000000007</v>
      </c>
    </row>
    <row r="141" spans="1:7" x14ac:dyDescent="0.2">
      <c r="A141">
        <f t="shared" si="6"/>
        <v>1861000</v>
      </c>
      <c r="B141">
        <v>-1861</v>
      </c>
      <c r="C141">
        <f t="shared" si="7"/>
        <v>1861</v>
      </c>
      <c r="D141">
        <v>505.02</v>
      </c>
      <c r="E141">
        <v>508.07499999999999</v>
      </c>
      <c r="F141">
        <v>480.18099999999998</v>
      </c>
      <c r="G141">
        <f t="shared" si="8"/>
        <v>497.75866666666661</v>
      </c>
    </row>
    <row r="142" spans="1:7" x14ac:dyDescent="0.2">
      <c r="A142">
        <f t="shared" si="6"/>
        <v>1860000</v>
      </c>
      <c r="B142">
        <v>-1860</v>
      </c>
      <c r="C142">
        <f t="shared" si="7"/>
        <v>1860</v>
      </c>
      <c r="D142">
        <v>494.67700000000002</v>
      </c>
      <c r="E142">
        <v>503.44799999999998</v>
      </c>
      <c r="F142">
        <v>468.55500000000001</v>
      </c>
      <c r="G142">
        <f t="shared" si="8"/>
        <v>488.89333333333326</v>
      </c>
    </row>
    <row r="143" spans="1:7" x14ac:dyDescent="0.2">
      <c r="A143">
        <f t="shared" si="6"/>
        <v>1859000</v>
      </c>
      <c r="B143">
        <v>-1859</v>
      </c>
      <c r="C143">
        <f t="shared" si="7"/>
        <v>1859</v>
      </c>
      <c r="D143">
        <v>482.85</v>
      </c>
      <c r="E143">
        <v>495.30399999999997</v>
      </c>
      <c r="F143">
        <v>457.49400000000003</v>
      </c>
      <c r="G143">
        <f t="shared" si="8"/>
        <v>478.54933333333338</v>
      </c>
    </row>
    <row r="144" spans="1:7" x14ac:dyDescent="0.2">
      <c r="A144">
        <f t="shared" si="6"/>
        <v>1858000</v>
      </c>
      <c r="B144">
        <v>-1858</v>
      </c>
      <c r="C144">
        <f t="shared" si="7"/>
        <v>1858</v>
      </c>
      <c r="D144">
        <v>470.48399999999998</v>
      </c>
      <c r="E144">
        <v>484.553</v>
      </c>
      <c r="F144">
        <v>447.51900000000001</v>
      </c>
      <c r="G144">
        <f t="shared" si="8"/>
        <v>467.51866666666666</v>
      </c>
    </row>
    <row r="145" spans="1:7" x14ac:dyDescent="0.2">
      <c r="A145">
        <f t="shared" si="6"/>
        <v>1857000</v>
      </c>
      <c r="B145">
        <v>-1857</v>
      </c>
      <c r="C145">
        <f t="shared" si="7"/>
        <v>1857</v>
      </c>
      <c r="D145">
        <v>458.27100000000002</v>
      </c>
      <c r="E145">
        <v>471.92599999999999</v>
      </c>
      <c r="F145">
        <v>439.05700000000002</v>
      </c>
      <c r="G145">
        <f t="shared" si="8"/>
        <v>456.41799999999995</v>
      </c>
    </row>
    <row r="146" spans="1:7" x14ac:dyDescent="0.2">
      <c r="A146">
        <f t="shared" si="6"/>
        <v>1856000</v>
      </c>
      <c r="B146">
        <v>-1856</v>
      </c>
      <c r="C146">
        <f t="shared" si="7"/>
        <v>1856</v>
      </c>
      <c r="D146">
        <v>447.04500000000002</v>
      </c>
      <c r="E146">
        <v>458.58600000000001</v>
      </c>
      <c r="F146">
        <v>432.529</v>
      </c>
      <c r="G146">
        <f t="shared" si="8"/>
        <v>446.05333333333334</v>
      </c>
    </row>
    <row r="147" spans="1:7" x14ac:dyDescent="0.2">
      <c r="A147">
        <f t="shared" si="6"/>
        <v>1855000</v>
      </c>
      <c r="B147">
        <v>-1855</v>
      </c>
      <c r="C147">
        <f t="shared" si="7"/>
        <v>1855</v>
      </c>
      <c r="D147">
        <v>437.43400000000003</v>
      </c>
      <c r="E147">
        <v>445.42899999999997</v>
      </c>
      <c r="F147">
        <v>428.34500000000003</v>
      </c>
      <c r="G147">
        <f t="shared" si="8"/>
        <v>437.06933333333336</v>
      </c>
    </row>
    <row r="148" spans="1:7" x14ac:dyDescent="0.2">
      <c r="A148">
        <f t="shared" si="6"/>
        <v>1854000</v>
      </c>
      <c r="B148">
        <v>-1854</v>
      </c>
      <c r="C148">
        <f t="shared" si="7"/>
        <v>1854</v>
      </c>
      <c r="D148">
        <v>430.036</v>
      </c>
      <c r="E148">
        <v>433.37799999999999</v>
      </c>
      <c r="F148">
        <v>426.88400000000001</v>
      </c>
      <c r="G148">
        <f t="shared" si="8"/>
        <v>430.09933333333333</v>
      </c>
    </row>
    <row r="149" spans="1:7" x14ac:dyDescent="0.2">
      <c r="A149">
        <f t="shared" si="6"/>
        <v>1853000</v>
      </c>
      <c r="B149">
        <v>-1853</v>
      </c>
      <c r="C149">
        <f t="shared" si="7"/>
        <v>1853</v>
      </c>
      <c r="D149">
        <v>425.44299999999998</v>
      </c>
      <c r="E149">
        <v>423.27499999999998</v>
      </c>
      <c r="F149">
        <v>428.57799999999997</v>
      </c>
      <c r="G149">
        <f t="shared" si="8"/>
        <v>425.76533333333327</v>
      </c>
    </row>
    <row r="150" spans="1:7" x14ac:dyDescent="0.2">
      <c r="A150">
        <f t="shared" si="6"/>
        <v>1852000</v>
      </c>
      <c r="B150">
        <v>-1852</v>
      </c>
      <c r="C150">
        <f t="shared" si="7"/>
        <v>1852</v>
      </c>
      <c r="D150">
        <v>424.29700000000003</v>
      </c>
      <c r="E150">
        <v>416.024</v>
      </c>
      <c r="F150">
        <v>433.827</v>
      </c>
      <c r="G150">
        <f t="shared" si="8"/>
        <v>424.71600000000007</v>
      </c>
    </row>
    <row r="151" spans="1:7" x14ac:dyDescent="0.2">
      <c r="A151">
        <f t="shared" si="6"/>
        <v>1851000</v>
      </c>
      <c r="B151">
        <v>-1851</v>
      </c>
      <c r="C151">
        <f t="shared" si="7"/>
        <v>1851</v>
      </c>
      <c r="D151">
        <v>426.86</v>
      </c>
      <c r="E151">
        <v>412.084</v>
      </c>
      <c r="F151">
        <v>442.69099999999997</v>
      </c>
      <c r="G151">
        <f t="shared" si="8"/>
        <v>427.21166666666664</v>
      </c>
    </row>
    <row r="152" spans="1:7" x14ac:dyDescent="0.2">
      <c r="A152">
        <f t="shared" si="6"/>
        <v>1850000</v>
      </c>
      <c r="B152">
        <v>-1850</v>
      </c>
      <c r="C152">
        <f t="shared" si="7"/>
        <v>1850</v>
      </c>
      <c r="D152">
        <v>433.541</v>
      </c>
      <c r="E152">
        <v>412.11099999999999</v>
      </c>
      <c r="F152">
        <v>455.12299999999999</v>
      </c>
      <c r="G152">
        <f t="shared" si="8"/>
        <v>433.59166666666664</v>
      </c>
    </row>
    <row r="153" spans="1:7" x14ac:dyDescent="0.2">
      <c r="A153">
        <f t="shared" si="6"/>
        <v>1849000</v>
      </c>
      <c r="B153">
        <v>-1849</v>
      </c>
      <c r="C153">
        <f t="shared" si="7"/>
        <v>1849</v>
      </c>
      <c r="D153">
        <v>444.22699999999998</v>
      </c>
      <c r="E153">
        <v>416.33300000000003</v>
      </c>
      <c r="F153">
        <v>470.39400000000001</v>
      </c>
      <c r="G153">
        <f t="shared" si="8"/>
        <v>443.65133333333341</v>
      </c>
    </row>
    <row r="154" spans="1:7" x14ac:dyDescent="0.2">
      <c r="A154">
        <f t="shared" si="6"/>
        <v>1848000</v>
      </c>
      <c r="B154">
        <v>-1848</v>
      </c>
      <c r="C154">
        <f t="shared" si="7"/>
        <v>1848</v>
      </c>
      <c r="D154">
        <v>458.45</v>
      </c>
      <c r="E154">
        <v>424.75900000000001</v>
      </c>
      <c r="F154">
        <v>487.18900000000002</v>
      </c>
      <c r="G154">
        <f t="shared" si="8"/>
        <v>456.79933333333338</v>
      </c>
    </row>
    <row r="155" spans="1:7" x14ac:dyDescent="0.2">
      <c r="A155">
        <f t="shared" si="6"/>
        <v>1847000</v>
      </c>
      <c r="B155">
        <v>-1847</v>
      </c>
      <c r="C155">
        <f t="shared" si="7"/>
        <v>1847</v>
      </c>
      <c r="D155">
        <v>475.07600000000002</v>
      </c>
      <c r="E155">
        <v>437.00799999999998</v>
      </c>
      <c r="F155">
        <v>503.38200000000001</v>
      </c>
      <c r="G155">
        <f t="shared" si="8"/>
        <v>471.82199999999995</v>
      </c>
    </row>
    <row r="156" spans="1:7" x14ac:dyDescent="0.2">
      <c r="A156">
        <f t="shared" si="6"/>
        <v>1846000</v>
      </c>
      <c r="B156">
        <v>-1846</v>
      </c>
      <c r="C156">
        <f t="shared" si="7"/>
        <v>1846</v>
      </c>
      <c r="D156">
        <v>492.59</v>
      </c>
      <c r="E156">
        <v>452.44600000000003</v>
      </c>
      <c r="F156">
        <v>516.65599999999995</v>
      </c>
      <c r="G156">
        <f t="shared" si="8"/>
        <v>487.23066666666665</v>
      </c>
    </row>
    <row r="157" spans="1:7" x14ac:dyDescent="0.2">
      <c r="A157">
        <f t="shared" si="6"/>
        <v>1845000</v>
      </c>
      <c r="B157">
        <v>-1845</v>
      </c>
      <c r="C157">
        <f t="shared" si="7"/>
        <v>1845</v>
      </c>
      <c r="D157">
        <v>508.46199999999999</v>
      </c>
      <c r="E157">
        <v>469.42</v>
      </c>
      <c r="F157">
        <v>524.55999999999995</v>
      </c>
      <c r="G157">
        <f t="shared" si="8"/>
        <v>500.81400000000002</v>
      </c>
    </row>
    <row r="158" spans="1:7" x14ac:dyDescent="0.2">
      <c r="A158">
        <f t="shared" si="6"/>
        <v>1844000</v>
      </c>
      <c r="B158">
        <v>-1844</v>
      </c>
      <c r="C158">
        <f t="shared" si="7"/>
        <v>1844</v>
      </c>
      <c r="D158">
        <v>520.62900000000002</v>
      </c>
      <c r="E158">
        <v>486.28399999999999</v>
      </c>
      <c r="F158">
        <v>526.00599999999997</v>
      </c>
      <c r="G158">
        <f t="shared" si="8"/>
        <v>510.97299999999996</v>
      </c>
    </row>
    <row r="159" spans="1:7" x14ac:dyDescent="0.2">
      <c r="A159">
        <f t="shared" si="6"/>
        <v>1843000</v>
      </c>
      <c r="B159">
        <v>-1843</v>
      </c>
      <c r="C159">
        <f t="shared" si="7"/>
        <v>1843</v>
      </c>
      <c r="D159">
        <v>527.33500000000004</v>
      </c>
      <c r="E159">
        <v>500.95800000000003</v>
      </c>
      <c r="F159">
        <v>521.12400000000002</v>
      </c>
      <c r="G159">
        <f t="shared" si="8"/>
        <v>516.47233333333338</v>
      </c>
    </row>
    <row r="160" spans="1:7" x14ac:dyDescent="0.2">
      <c r="A160">
        <f t="shared" si="6"/>
        <v>1842000</v>
      </c>
      <c r="B160">
        <v>-1842</v>
      </c>
      <c r="C160">
        <f t="shared" si="7"/>
        <v>1842</v>
      </c>
      <c r="D160">
        <v>527.83100000000002</v>
      </c>
      <c r="E160">
        <v>511.40499999999997</v>
      </c>
      <c r="F160">
        <v>511.34500000000003</v>
      </c>
      <c r="G160">
        <f t="shared" si="8"/>
        <v>516.86033333333341</v>
      </c>
    </row>
    <row r="161" spans="1:7" x14ac:dyDescent="0.2">
      <c r="A161">
        <f t="shared" si="6"/>
        <v>1841000</v>
      </c>
      <c r="B161">
        <v>-1841</v>
      </c>
      <c r="C161">
        <f t="shared" si="7"/>
        <v>1841</v>
      </c>
      <c r="D161">
        <v>522.755</v>
      </c>
      <c r="E161">
        <v>516.68100000000004</v>
      </c>
      <c r="F161">
        <v>498.59699999999998</v>
      </c>
      <c r="G161">
        <f t="shared" si="8"/>
        <v>512.6776666666666</v>
      </c>
    </row>
    <row r="162" spans="1:7" x14ac:dyDescent="0.2">
      <c r="A162">
        <f t="shared" si="6"/>
        <v>1840000</v>
      </c>
      <c r="B162">
        <v>-1840</v>
      </c>
      <c r="C162">
        <f t="shared" si="7"/>
        <v>1840</v>
      </c>
      <c r="D162">
        <v>513.32299999999998</v>
      </c>
      <c r="E162">
        <v>516.48299999999995</v>
      </c>
      <c r="F162">
        <v>484.64499999999998</v>
      </c>
      <c r="G162">
        <f t="shared" si="8"/>
        <v>504.81700000000001</v>
      </c>
    </row>
    <row r="163" spans="1:7" x14ac:dyDescent="0.2">
      <c r="A163">
        <f t="shared" si="6"/>
        <v>1839000</v>
      </c>
      <c r="B163">
        <v>-1839</v>
      </c>
      <c r="C163">
        <f t="shared" si="7"/>
        <v>1839</v>
      </c>
      <c r="D163">
        <v>501</v>
      </c>
      <c r="E163">
        <v>511.113</v>
      </c>
      <c r="F163">
        <v>470.916</v>
      </c>
      <c r="G163">
        <f t="shared" si="8"/>
        <v>494.34300000000002</v>
      </c>
    </row>
    <row r="164" spans="1:7" x14ac:dyDescent="0.2">
      <c r="A164">
        <f t="shared" si="6"/>
        <v>1838000</v>
      </c>
      <c r="B164">
        <v>-1838</v>
      </c>
      <c r="C164">
        <f t="shared" si="7"/>
        <v>1838</v>
      </c>
      <c r="D164">
        <v>487.238</v>
      </c>
      <c r="E164">
        <v>501.77199999999999</v>
      </c>
      <c r="F164">
        <v>458.15699999999998</v>
      </c>
      <c r="G164">
        <f t="shared" si="8"/>
        <v>482.38899999999995</v>
      </c>
    </row>
    <row r="165" spans="1:7" x14ac:dyDescent="0.2">
      <c r="A165">
        <f t="shared" si="6"/>
        <v>1837000</v>
      </c>
      <c r="B165">
        <v>-1837</v>
      </c>
      <c r="C165">
        <f t="shared" si="7"/>
        <v>1837</v>
      </c>
      <c r="D165">
        <v>473.238</v>
      </c>
      <c r="E165">
        <v>489.55399999999997</v>
      </c>
      <c r="F165">
        <v>447.065</v>
      </c>
      <c r="G165">
        <f t="shared" si="8"/>
        <v>469.95233333333334</v>
      </c>
    </row>
    <row r="166" spans="1:7" x14ac:dyDescent="0.2">
      <c r="A166">
        <f t="shared" si="6"/>
        <v>1836000</v>
      </c>
      <c r="B166">
        <v>-1836</v>
      </c>
      <c r="C166">
        <f t="shared" si="7"/>
        <v>1836</v>
      </c>
      <c r="D166">
        <v>459.77600000000001</v>
      </c>
      <c r="E166">
        <v>475.57799999999997</v>
      </c>
      <c r="F166">
        <v>437.88400000000001</v>
      </c>
      <c r="G166">
        <f t="shared" si="8"/>
        <v>457.74600000000004</v>
      </c>
    </row>
    <row r="167" spans="1:7" x14ac:dyDescent="0.2">
      <c r="A167">
        <f t="shared" si="6"/>
        <v>1835000</v>
      </c>
      <c r="B167">
        <v>-1835</v>
      </c>
      <c r="C167">
        <f t="shared" si="7"/>
        <v>1835</v>
      </c>
      <c r="D167">
        <v>447.71</v>
      </c>
      <c r="E167">
        <v>461.149</v>
      </c>
      <c r="F167">
        <v>430.995</v>
      </c>
      <c r="G167">
        <f t="shared" si="8"/>
        <v>446.61799999999999</v>
      </c>
    </row>
    <row r="168" spans="1:7" x14ac:dyDescent="0.2">
      <c r="A168">
        <f t="shared" si="6"/>
        <v>1834000</v>
      </c>
      <c r="B168">
        <v>-1834</v>
      </c>
      <c r="C168">
        <f t="shared" si="7"/>
        <v>1834</v>
      </c>
      <c r="D168">
        <v>437.65</v>
      </c>
      <c r="E168">
        <v>447.28699999999998</v>
      </c>
      <c r="F168">
        <v>426.71199999999999</v>
      </c>
      <c r="G168">
        <f t="shared" si="8"/>
        <v>437.2163333333333</v>
      </c>
    </row>
    <row r="169" spans="1:7" x14ac:dyDescent="0.2">
      <c r="A169">
        <f t="shared" si="6"/>
        <v>1833000</v>
      </c>
      <c r="B169">
        <v>-1833</v>
      </c>
      <c r="C169">
        <f t="shared" si="7"/>
        <v>1833</v>
      </c>
      <c r="D169">
        <v>430.07400000000001</v>
      </c>
      <c r="E169">
        <v>434.82</v>
      </c>
      <c r="F169">
        <v>425.32900000000001</v>
      </c>
      <c r="G169">
        <f t="shared" si="8"/>
        <v>430.0743333333333</v>
      </c>
    </row>
    <row r="170" spans="1:7" x14ac:dyDescent="0.2">
      <c r="A170">
        <f t="shared" si="6"/>
        <v>1832000</v>
      </c>
      <c r="B170">
        <v>-1832</v>
      </c>
      <c r="C170">
        <f t="shared" si="7"/>
        <v>1832</v>
      </c>
      <c r="D170">
        <v>425.572</v>
      </c>
      <c r="E170">
        <v>424.73500000000001</v>
      </c>
      <c r="F170">
        <v>427.14600000000002</v>
      </c>
      <c r="G170">
        <f t="shared" si="8"/>
        <v>425.81766666666664</v>
      </c>
    </row>
    <row r="171" spans="1:7" x14ac:dyDescent="0.2">
      <c r="A171">
        <f t="shared" si="6"/>
        <v>1831000</v>
      </c>
      <c r="B171">
        <v>-1831</v>
      </c>
      <c r="C171">
        <f t="shared" si="7"/>
        <v>1831</v>
      </c>
      <c r="D171">
        <v>424.55200000000002</v>
      </c>
      <c r="E171">
        <v>417.63099999999997</v>
      </c>
      <c r="F171">
        <v>432.43900000000002</v>
      </c>
      <c r="G171">
        <f t="shared" si="8"/>
        <v>424.87399999999997</v>
      </c>
    </row>
    <row r="172" spans="1:7" x14ac:dyDescent="0.2">
      <c r="A172">
        <f t="shared" si="6"/>
        <v>1830000</v>
      </c>
      <c r="B172">
        <v>-1830</v>
      </c>
      <c r="C172">
        <f t="shared" si="7"/>
        <v>1830</v>
      </c>
      <c r="D172">
        <v>427.125</v>
      </c>
      <c r="E172">
        <v>413.91300000000001</v>
      </c>
      <c r="F172">
        <v>441.03500000000003</v>
      </c>
      <c r="G172">
        <f t="shared" si="8"/>
        <v>427.35766666666672</v>
      </c>
    </row>
    <row r="173" spans="1:7" x14ac:dyDescent="0.2">
      <c r="A173">
        <f t="shared" si="6"/>
        <v>1829000</v>
      </c>
      <c r="B173">
        <v>-1829</v>
      </c>
      <c r="C173">
        <f t="shared" si="7"/>
        <v>1829</v>
      </c>
      <c r="D173">
        <v>433.53800000000001</v>
      </c>
      <c r="E173">
        <v>414.06200000000001</v>
      </c>
      <c r="F173">
        <v>452.77</v>
      </c>
      <c r="G173">
        <f t="shared" si="8"/>
        <v>433.45666666666665</v>
      </c>
    </row>
    <row r="174" spans="1:7" x14ac:dyDescent="0.2">
      <c r="A174">
        <f t="shared" si="6"/>
        <v>1828000</v>
      </c>
      <c r="B174">
        <v>-1828</v>
      </c>
      <c r="C174">
        <f t="shared" si="7"/>
        <v>1828</v>
      </c>
      <c r="D174">
        <v>443.399</v>
      </c>
      <c r="E174">
        <v>418.00900000000001</v>
      </c>
      <c r="F174">
        <v>466.75200000000001</v>
      </c>
      <c r="G174">
        <f t="shared" si="8"/>
        <v>442.71999999999997</v>
      </c>
    </row>
    <row r="175" spans="1:7" x14ac:dyDescent="0.2">
      <c r="A175">
        <f t="shared" si="6"/>
        <v>1827000</v>
      </c>
      <c r="B175">
        <v>-1827</v>
      </c>
      <c r="C175">
        <f t="shared" si="7"/>
        <v>1827</v>
      </c>
      <c r="D175">
        <v>456.05</v>
      </c>
      <c r="E175">
        <v>425.52699999999999</v>
      </c>
      <c r="F175">
        <v>481.68299999999999</v>
      </c>
      <c r="G175">
        <f t="shared" si="8"/>
        <v>454.42</v>
      </c>
    </row>
    <row r="176" spans="1:7" x14ac:dyDescent="0.2">
      <c r="A176">
        <f t="shared" si="6"/>
        <v>1826000</v>
      </c>
      <c r="B176">
        <v>-1826</v>
      </c>
      <c r="C176">
        <f t="shared" si="7"/>
        <v>1826</v>
      </c>
      <c r="D176">
        <v>470.577</v>
      </c>
      <c r="E176">
        <v>436.274</v>
      </c>
      <c r="F176">
        <v>495.93400000000003</v>
      </c>
      <c r="G176">
        <f t="shared" si="8"/>
        <v>467.59500000000003</v>
      </c>
    </row>
    <row r="177" spans="1:7" x14ac:dyDescent="0.2">
      <c r="A177">
        <f t="shared" si="6"/>
        <v>1825000</v>
      </c>
      <c r="B177">
        <v>-1825</v>
      </c>
      <c r="C177">
        <f t="shared" si="7"/>
        <v>1825</v>
      </c>
      <c r="D177">
        <v>485.41</v>
      </c>
      <c r="E177">
        <v>449.28800000000001</v>
      </c>
      <c r="F177">
        <v>507.57499999999999</v>
      </c>
      <c r="G177">
        <f t="shared" si="8"/>
        <v>480.75766666666669</v>
      </c>
    </row>
    <row r="178" spans="1:7" x14ac:dyDescent="0.2">
      <c r="A178">
        <f t="shared" si="6"/>
        <v>1824000</v>
      </c>
      <c r="B178">
        <v>-1824</v>
      </c>
      <c r="C178">
        <f t="shared" si="7"/>
        <v>1824</v>
      </c>
      <c r="D178">
        <v>498.83499999999998</v>
      </c>
      <c r="E178">
        <v>463.32499999999999</v>
      </c>
      <c r="F178">
        <v>515.07600000000002</v>
      </c>
      <c r="G178">
        <f t="shared" si="8"/>
        <v>492.41200000000003</v>
      </c>
    </row>
    <row r="179" spans="1:7" x14ac:dyDescent="0.2">
      <c r="A179">
        <f t="shared" si="6"/>
        <v>1823000</v>
      </c>
      <c r="B179">
        <v>-1823</v>
      </c>
      <c r="C179">
        <f t="shared" si="7"/>
        <v>1823</v>
      </c>
      <c r="D179">
        <v>509.44900000000001</v>
      </c>
      <c r="E179">
        <v>477.22899999999998</v>
      </c>
      <c r="F179">
        <v>517.66300000000001</v>
      </c>
      <c r="G179">
        <f t="shared" si="8"/>
        <v>501.44700000000006</v>
      </c>
    </row>
    <row r="180" spans="1:7" x14ac:dyDescent="0.2">
      <c r="A180">
        <f t="shared" si="6"/>
        <v>1822000</v>
      </c>
      <c r="B180">
        <v>-1822</v>
      </c>
      <c r="C180">
        <f t="shared" si="7"/>
        <v>1822</v>
      </c>
      <c r="D180">
        <v>515.93100000000004</v>
      </c>
      <c r="E180">
        <v>489.27</v>
      </c>
      <c r="F180">
        <v>515.45799999999997</v>
      </c>
      <c r="G180">
        <f t="shared" si="8"/>
        <v>506.88633333333337</v>
      </c>
    </row>
    <row r="181" spans="1:7" x14ac:dyDescent="0.2">
      <c r="A181">
        <f t="shared" si="6"/>
        <v>1821000</v>
      </c>
      <c r="B181">
        <v>-1821</v>
      </c>
      <c r="C181">
        <f t="shared" si="7"/>
        <v>1821</v>
      </c>
      <c r="D181">
        <v>517.96199999999999</v>
      </c>
      <c r="E181">
        <v>498.40600000000001</v>
      </c>
      <c r="F181">
        <v>509.35899999999998</v>
      </c>
      <c r="G181">
        <f t="shared" si="8"/>
        <v>508.57566666666662</v>
      </c>
    </row>
    <row r="182" spans="1:7" x14ac:dyDescent="0.2">
      <c r="A182">
        <f t="shared" si="6"/>
        <v>1820000</v>
      </c>
      <c r="B182">
        <v>-1820</v>
      </c>
      <c r="C182">
        <f t="shared" si="7"/>
        <v>1820</v>
      </c>
      <c r="D182">
        <v>515.798</v>
      </c>
      <c r="E182">
        <v>503.85</v>
      </c>
      <c r="F182">
        <v>500.64600000000002</v>
      </c>
      <c r="G182">
        <f t="shared" si="8"/>
        <v>506.7646666666667</v>
      </c>
    </row>
    <row r="183" spans="1:7" x14ac:dyDescent="0.2">
      <c r="A183">
        <f t="shared" si="6"/>
        <v>1819000</v>
      </c>
      <c r="B183">
        <v>-1819</v>
      </c>
      <c r="C183">
        <f t="shared" si="7"/>
        <v>1819</v>
      </c>
      <c r="D183">
        <v>510.22699999999998</v>
      </c>
      <c r="E183">
        <v>505.39100000000002</v>
      </c>
      <c r="F183">
        <v>490.601</v>
      </c>
      <c r="G183">
        <f t="shared" si="8"/>
        <v>502.07300000000004</v>
      </c>
    </row>
    <row r="184" spans="1:7" x14ac:dyDescent="0.2">
      <c r="A184">
        <f t="shared" si="6"/>
        <v>1818000</v>
      </c>
      <c r="B184">
        <v>-1818</v>
      </c>
      <c r="C184">
        <f t="shared" si="7"/>
        <v>1818</v>
      </c>
      <c r="D184">
        <v>502.14</v>
      </c>
      <c r="E184">
        <v>503.15600000000001</v>
      </c>
      <c r="F184">
        <v>480.23200000000003</v>
      </c>
      <c r="G184">
        <f t="shared" si="8"/>
        <v>495.17599999999999</v>
      </c>
    </row>
    <row r="185" spans="1:7" x14ac:dyDescent="0.2">
      <c r="A185">
        <f t="shared" si="6"/>
        <v>1817000</v>
      </c>
      <c r="B185">
        <v>-1817</v>
      </c>
      <c r="C185">
        <f t="shared" si="7"/>
        <v>1817</v>
      </c>
      <c r="D185">
        <v>492.71199999999999</v>
      </c>
      <c r="E185">
        <v>497.98500000000001</v>
      </c>
      <c r="F185">
        <v>470.35</v>
      </c>
      <c r="G185">
        <f t="shared" si="8"/>
        <v>487.01566666666668</v>
      </c>
    </row>
    <row r="186" spans="1:7" x14ac:dyDescent="0.2">
      <c r="A186">
        <f t="shared" si="6"/>
        <v>1816000</v>
      </c>
      <c r="B186">
        <v>-1816</v>
      </c>
      <c r="C186">
        <f t="shared" si="7"/>
        <v>1816</v>
      </c>
      <c r="D186">
        <v>482.61099999999999</v>
      </c>
      <c r="E186">
        <v>490.363</v>
      </c>
      <c r="F186">
        <v>461.40600000000001</v>
      </c>
      <c r="G186">
        <f t="shared" si="8"/>
        <v>478.12666666666672</v>
      </c>
    </row>
    <row r="187" spans="1:7" x14ac:dyDescent="0.2">
      <c r="A187">
        <f t="shared" si="6"/>
        <v>1815000</v>
      </c>
      <c r="B187">
        <v>-1815</v>
      </c>
      <c r="C187">
        <f t="shared" si="7"/>
        <v>1815</v>
      </c>
      <c r="D187">
        <v>472.68299999999999</v>
      </c>
      <c r="E187">
        <v>481.24900000000002</v>
      </c>
      <c r="F187">
        <v>453.81599999999997</v>
      </c>
      <c r="G187">
        <f t="shared" si="8"/>
        <v>469.24933333333337</v>
      </c>
    </row>
    <row r="188" spans="1:7" x14ac:dyDescent="0.2">
      <c r="A188">
        <f t="shared" si="6"/>
        <v>1814000</v>
      </c>
      <c r="B188">
        <v>-1814</v>
      </c>
      <c r="C188">
        <f t="shared" si="7"/>
        <v>1814</v>
      </c>
      <c r="D188">
        <v>463.46499999999997</v>
      </c>
      <c r="E188">
        <v>471.44499999999999</v>
      </c>
      <c r="F188">
        <v>447.762</v>
      </c>
      <c r="G188">
        <f t="shared" si="8"/>
        <v>460.89066666666668</v>
      </c>
    </row>
    <row r="189" spans="1:7" x14ac:dyDescent="0.2">
      <c r="A189">
        <f t="shared" si="6"/>
        <v>1813000</v>
      </c>
      <c r="B189">
        <v>-1813</v>
      </c>
      <c r="C189">
        <f t="shared" si="7"/>
        <v>1813</v>
      </c>
      <c r="D189">
        <v>455.423</v>
      </c>
      <c r="E189">
        <v>461.60700000000003</v>
      </c>
      <c r="F189">
        <v>443.49599999999998</v>
      </c>
      <c r="G189">
        <f t="shared" si="8"/>
        <v>453.50866666666667</v>
      </c>
    </row>
    <row r="190" spans="1:7" x14ac:dyDescent="0.2">
      <c r="A190">
        <f t="shared" si="6"/>
        <v>1812000</v>
      </c>
      <c r="B190">
        <v>-1812</v>
      </c>
      <c r="C190">
        <f t="shared" si="7"/>
        <v>1812</v>
      </c>
      <c r="D190">
        <v>448.88499999999999</v>
      </c>
      <c r="E190">
        <v>452.363</v>
      </c>
      <c r="F190">
        <v>441.10500000000002</v>
      </c>
      <c r="G190">
        <f t="shared" si="8"/>
        <v>447.45100000000002</v>
      </c>
    </row>
    <row r="191" spans="1:7" x14ac:dyDescent="0.2">
      <c r="A191">
        <f t="shared" si="6"/>
        <v>1811000</v>
      </c>
      <c r="B191">
        <v>-1811</v>
      </c>
      <c r="C191">
        <f t="shared" si="7"/>
        <v>1811</v>
      </c>
      <c r="D191">
        <v>444.24099999999999</v>
      </c>
      <c r="E191">
        <v>444.37099999999998</v>
      </c>
      <c r="F191">
        <v>440.74</v>
      </c>
      <c r="G191">
        <f t="shared" si="8"/>
        <v>443.11733333333331</v>
      </c>
    </row>
    <row r="192" spans="1:7" x14ac:dyDescent="0.2">
      <c r="A192">
        <f t="shared" si="6"/>
        <v>1810000</v>
      </c>
      <c r="B192">
        <v>-1810</v>
      </c>
      <c r="C192">
        <f t="shared" si="7"/>
        <v>1810</v>
      </c>
      <c r="D192">
        <v>441.57799999999997</v>
      </c>
      <c r="E192">
        <v>437.916</v>
      </c>
      <c r="F192">
        <v>442.36799999999999</v>
      </c>
      <c r="G192">
        <f t="shared" si="8"/>
        <v>440.62066666666669</v>
      </c>
    </row>
    <row r="193" spans="1:7" x14ac:dyDescent="0.2">
      <c r="A193">
        <f t="shared" si="6"/>
        <v>1809000</v>
      </c>
      <c r="B193">
        <v>-1809</v>
      </c>
      <c r="C193">
        <f t="shared" si="7"/>
        <v>1809</v>
      </c>
      <c r="D193">
        <v>441.08199999999999</v>
      </c>
      <c r="E193">
        <v>433.387</v>
      </c>
      <c r="F193">
        <v>445.97800000000001</v>
      </c>
      <c r="G193">
        <f t="shared" si="8"/>
        <v>440.14900000000006</v>
      </c>
    </row>
    <row r="194" spans="1:7" x14ac:dyDescent="0.2">
      <c r="A194">
        <f t="shared" si="6"/>
        <v>1808000</v>
      </c>
      <c r="B194">
        <v>-1808</v>
      </c>
      <c r="C194">
        <f t="shared" si="7"/>
        <v>1808</v>
      </c>
      <c r="D194">
        <v>442.74599999999998</v>
      </c>
      <c r="E194">
        <v>431.03</v>
      </c>
      <c r="F194">
        <v>451.30700000000002</v>
      </c>
      <c r="G194">
        <f t="shared" si="8"/>
        <v>441.69433333333336</v>
      </c>
    </row>
    <row r="195" spans="1:7" x14ac:dyDescent="0.2">
      <c r="A195">
        <f t="shared" ref="A195:A258" si="9">B195*-1000</f>
        <v>1807000</v>
      </c>
      <c r="B195">
        <v>-1807</v>
      </c>
      <c r="C195">
        <f t="shared" ref="C195:C258" si="10">B195*-1</f>
        <v>1807</v>
      </c>
      <c r="D195">
        <v>446.40600000000001</v>
      </c>
      <c r="E195">
        <v>430.80099999999999</v>
      </c>
      <c r="F195">
        <v>458.05900000000003</v>
      </c>
      <c r="G195">
        <f t="shared" ref="G195:G258" si="11">(F195+E195+D195)/3</f>
        <v>445.08866666666671</v>
      </c>
    </row>
    <row r="196" spans="1:7" x14ac:dyDescent="0.2">
      <c r="A196">
        <f t="shared" si="9"/>
        <v>1806000</v>
      </c>
      <c r="B196">
        <v>-1806</v>
      </c>
      <c r="C196">
        <f t="shared" si="10"/>
        <v>1806</v>
      </c>
      <c r="D196">
        <v>451.75700000000001</v>
      </c>
      <c r="E196">
        <v>432.65499999999997</v>
      </c>
      <c r="F196">
        <v>465.649</v>
      </c>
      <c r="G196">
        <f t="shared" si="11"/>
        <v>450.02033333333333</v>
      </c>
    </row>
    <row r="197" spans="1:7" x14ac:dyDescent="0.2">
      <c r="A197">
        <f t="shared" si="9"/>
        <v>1805000</v>
      </c>
      <c r="B197">
        <v>-1805</v>
      </c>
      <c r="C197">
        <f t="shared" si="10"/>
        <v>1805</v>
      </c>
      <c r="D197">
        <v>458.44600000000003</v>
      </c>
      <c r="E197">
        <v>436.46300000000002</v>
      </c>
      <c r="F197">
        <v>473.47800000000001</v>
      </c>
      <c r="G197">
        <f t="shared" si="11"/>
        <v>456.12900000000008</v>
      </c>
    </row>
    <row r="198" spans="1:7" x14ac:dyDescent="0.2">
      <c r="A198">
        <f t="shared" si="9"/>
        <v>1804000</v>
      </c>
      <c r="B198">
        <v>-1804</v>
      </c>
      <c r="C198">
        <f t="shared" si="10"/>
        <v>1804</v>
      </c>
      <c r="D198">
        <v>465.81200000000001</v>
      </c>
      <c r="E198">
        <v>441.726</v>
      </c>
      <c r="F198">
        <v>480.81799999999998</v>
      </c>
      <c r="G198">
        <f t="shared" si="11"/>
        <v>462.78533333333331</v>
      </c>
    </row>
    <row r="199" spans="1:7" x14ac:dyDescent="0.2">
      <c r="A199">
        <f t="shared" si="9"/>
        <v>1803000</v>
      </c>
      <c r="B199">
        <v>-1803</v>
      </c>
      <c r="C199">
        <f t="shared" si="10"/>
        <v>1803</v>
      </c>
      <c r="D199">
        <v>473.262</v>
      </c>
      <c r="E199">
        <v>448.06900000000002</v>
      </c>
      <c r="F199">
        <v>486.98399999999998</v>
      </c>
      <c r="G199">
        <f t="shared" si="11"/>
        <v>469.43833333333333</v>
      </c>
    </row>
    <row r="200" spans="1:7" x14ac:dyDescent="0.2">
      <c r="A200">
        <f t="shared" si="9"/>
        <v>1802000</v>
      </c>
      <c r="B200">
        <v>-1802</v>
      </c>
      <c r="C200">
        <f t="shared" si="10"/>
        <v>1802</v>
      </c>
      <c r="D200">
        <v>480.15199999999999</v>
      </c>
      <c r="E200">
        <v>454.947</v>
      </c>
      <c r="F200">
        <v>491.44799999999998</v>
      </c>
      <c r="G200">
        <f t="shared" si="11"/>
        <v>475.51566666666668</v>
      </c>
    </row>
    <row r="201" spans="1:7" x14ac:dyDescent="0.2">
      <c r="A201">
        <f t="shared" si="9"/>
        <v>1801000</v>
      </c>
      <c r="B201">
        <v>-1801</v>
      </c>
      <c r="C201">
        <f t="shared" si="10"/>
        <v>1801</v>
      </c>
      <c r="D201">
        <v>485.90600000000001</v>
      </c>
      <c r="E201">
        <v>461.74400000000003</v>
      </c>
      <c r="F201">
        <v>493.94799999999998</v>
      </c>
      <c r="G201">
        <f t="shared" si="11"/>
        <v>480.53266666666667</v>
      </c>
    </row>
    <row r="202" spans="1:7" x14ac:dyDescent="0.2">
      <c r="A202">
        <f t="shared" si="9"/>
        <v>1800000</v>
      </c>
      <c r="B202">
        <v>-1800</v>
      </c>
      <c r="C202">
        <f t="shared" si="10"/>
        <v>1800</v>
      </c>
      <c r="D202">
        <v>490.03100000000001</v>
      </c>
      <c r="E202">
        <v>467.84399999999999</v>
      </c>
      <c r="F202">
        <v>494.39100000000002</v>
      </c>
      <c r="G202">
        <f t="shared" si="11"/>
        <v>484.08866666666671</v>
      </c>
    </row>
    <row r="203" spans="1:7" x14ac:dyDescent="0.2">
      <c r="A203">
        <f t="shared" si="9"/>
        <v>1799000</v>
      </c>
      <c r="B203">
        <v>-1799</v>
      </c>
      <c r="C203">
        <f t="shared" si="10"/>
        <v>1799</v>
      </c>
      <c r="D203">
        <v>492.505</v>
      </c>
      <c r="E203">
        <v>473.03800000000001</v>
      </c>
      <c r="F203">
        <v>493.04399999999998</v>
      </c>
      <c r="G203">
        <f t="shared" si="11"/>
        <v>486.19566666666668</v>
      </c>
    </row>
    <row r="204" spans="1:7" x14ac:dyDescent="0.2">
      <c r="A204">
        <f t="shared" si="9"/>
        <v>1798000</v>
      </c>
      <c r="B204">
        <v>-1798</v>
      </c>
      <c r="C204">
        <f t="shared" si="10"/>
        <v>1798</v>
      </c>
      <c r="D204">
        <v>493.1</v>
      </c>
      <c r="E204">
        <v>476.68700000000001</v>
      </c>
      <c r="F204">
        <v>490.23599999999999</v>
      </c>
      <c r="G204">
        <f t="shared" si="11"/>
        <v>486.67433333333338</v>
      </c>
    </row>
    <row r="205" spans="1:7" x14ac:dyDescent="0.2">
      <c r="A205">
        <f t="shared" si="9"/>
        <v>1797000</v>
      </c>
      <c r="B205">
        <v>-1797</v>
      </c>
      <c r="C205">
        <f t="shared" si="10"/>
        <v>1797</v>
      </c>
      <c r="D205">
        <v>492.197</v>
      </c>
      <c r="E205">
        <v>478.93799999999999</v>
      </c>
      <c r="F205">
        <v>486.45299999999997</v>
      </c>
      <c r="G205">
        <f t="shared" si="11"/>
        <v>485.86266666666666</v>
      </c>
    </row>
    <row r="206" spans="1:7" x14ac:dyDescent="0.2">
      <c r="A206">
        <f t="shared" si="9"/>
        <v>1796000</v>
      </c>
      <c r="B206">
        <v>-1796</v>
      </c>
      <c r="C206">
        <f t="shared" si="10"/>
        <v>1796</v>
      </c>
      <c r="D206">
        <v>489.98</v>
      </c>
      <c r="E206">
        <v>479.70499999999998</v>
      </c>
      <c r="F206">
        <v>482.05900000000003</v>
      </c>
      <c r="G206">
        <f t="shared" si="11"/>
        <v>483.91466666666673</v>
      </c>
    </row>
    <row r="207" spans="1:7" x14ac:dyDescent="0.2">
      <c r="A207">
        <f t="shared" si="9"/>
        <v>1795000</v>
      </c>
      <c r="B207">
        <v>-1795</v>
      </c>
      <c r="C207">
        <f t="shared" si="10"/>
        <v>1795</v>
      </c>
      <c r="D207">
        <v>486.85</v>
      </c>
      <c r="E207">
        <v>479.10599999999999</v>
      </c>
      <c r="F207">
        <v>477.55</v>
      </c>
      <c r="G207">
        <f t="shared" si="11"/>
        <v>481.16866666666664</v>
      </c>
    </row>
    <row r="208" spans="1:7" x14ac:dyDescent="0.2">
      <c r="A208">
        <f t="shared" si="9"/>
        <v>1794000</v>
      </c>
      <c r="B208">
        <v>-1794</v>
      </c>
      <c r="C208">
        <f t="shared" si="10"/>
        <v>1794</v>
      </c>
      <c r="D208">
        <v>483.108</v>
      </c>
      <c r="E208">
        <v>477.40899999999999</v>
      </c>
      <c r="F208">
        <v>473.113</v>
      </c>
      <c r="G208">
        <f t="shared" si="11"/>
        <v>477.87666666666661</v>
      </c>
    </row>
    <row r="209" spans="1:7" x14ac:dyDescent="0.2">
      <c r="A209">
        <f t="shared" si="9"/>
        <v>1793000</v>
      </c>
      <c r="B209">
        <v>-1793</v>
      </c>
      <c r="C209">
        <f t="shared" si="10"/>
        <v>1793</v>
      </c>
      <c r="D209">
        <v>479.13600000000002</v>
      </c>
      <c r="E209">
        <v>474.95499999999998</v>
      </c>
      <c r="F209">
        <v>469.01499999999999</v>
      </c>
      <c r="G209">
        <f t="shared" si="11"/>
        <v>474.36866666666668</v>
      </c>
    </row>
    <row r="210" spans="1:7" x14ac:dyDescent="0.2">
      <c r="A210">
        <f t="shared" si="9"/>
        <v>1792000</v>
      </c>
      <c r="B210">
        <v>-1792</v>
      </c>
      <c r="C210">
        <f t="shared" si="10"/>
        <v>1792</v>
      </c>
      <c r="D210">
        <v>475.113</v>
      </c>
      <c r="E210">
        <v>471.84399999999999</v>
      </c>
      <c r="F210">
        <v>465.43400000000003</v>
      </c>
      <c r="G210">
        <f t="shared" si="11"/>
        <v>470.79700000000003</v>
      </c>
    </row>
    <row r="211" spans="1:7" x14ac:dyDescent="0.2">
      <c r="A211">
        <f t="shared" si="9"/>
        <v>1791000</v>
      </c>
      <c r="B211">
        <v>-1791</v>
      </c>
      <c r="C211">
        <f t="shared" si="10"/>
        <v>1791</v>
      </c>
      <c r="D211">
        <v>471.25400000000002</v>
      </c>
      <c r="E211">
        <v>468.45299999999997</v>
      </c>
      <c r="F211">
        <v>462.36</v>
      </c>
      <c r="G211">
        <f t="shared" si="11"/>
        <v>467.35566666666665</v>
      </c>
    </row>
    <row r="212" spans="1:7" x14ac:dyDescent="0.2">
      <c r="A212">
        <f t="shared" si="9"/>
        <v>1790000</v>
      </c>
      <c r="B212">
        <v>-1790</v>
      </c>
      <c r="C212">
        <f t="shared" si="10"/>
        <v>1790</v>
      </c>
      <c r="D212">
        <v>467.70800000000003</v>
      </c>
      <c r="E212">
        <v>464.959</v>
      </c>
      <c r="F212">
        <v>459.87400000000002</v>
      </c>
      <c r="G212">
        <f t="shared" si="11"/>
        <v>464.18033333333341</v>
      </c>
    </row>
    <row r="213" spans="1:7" x14ac:dyDescent="0.2">
      <c r="A213">
        <f t="shared" si="9"/>
        <v>1789000</v>
      </c>
      <c r="B213">
        <v>-1789</v>
      </c>
      <c r="C213">
        <f t="shared" si="10"/>
        <v>1789</v>
      </c>
      <c r="D213">
        <v>464.48700000000002</v>
      </c>
      <c r="E213">
        <v>461.392</v>
      </c>
      <c r="F213">
        <v>457.97500000000002</v>
      </c>
      <c r="G213">
        <f t="shared" si="11"/>
        <v>461.28466666666668</v>
      </c>
    </row>
    <row r="214" spans="1:7" x14ac:dyDescent="0.2">
      <c r="A214">
        <f t="shared" si="9"/>
        <v>1788000</v>
      </c>
      <c r="B214">
        <v>-1788</v>
      </c>
      <c r="C214">
        <f t="shared" si="10"/>
        <v>1788</v>
      </c>
      <c r="D214">
        <v>461.697</v>
      </c>
      <c r="E214">
        <v>457.995</v>
      </c>
      <c r="F214">
        <v>456.61900000000003</v>
      </c>
      <c r="G214">
        <f t="shared" si="11"/>
        <v>458.77033333333338</v>
      </c>
    </row>
    <row r="215" spans="1:7" x14ac:dyDescent="0.2">
      <c r="A215">
        <f t="shared" si="9"/>
        <v>1787000</v>
      </c>
      <c r="B215">
        <v>-1787</v>
      </c>
      <c r="C215">
        <f t="shared" si="10"/>
        <v>1787</v>
      </c>
      <c r="D215">
        <v>459.30200000000002</v>
      </c>
      <c r="E215">
        <v>454.75400000000002</v>
      </c>
      <c r="F215">
        <v>455.77100000000002</v>
      </c>
      <c r="G215">
        <f t="shared" si="11"/>
        <v>456.60900000000009</v>
      </c>
    </row>
    <row r="216" spans="1:7" x14ac:dyDescent="0.2">
      <c r="A216">
        <f t="shared" si="9"/>
        <v>1786000</v>
      </c>
      <c r="B216">
        <v>-1786</v>
      </c>
      <c r="C216">
        <f t="shared" si="10"/>
        <v>1786</v>
      </c>
      <c r="D216">
        <v>457.37099999999998</v>
      </c>
      <c r="E216">
        <v>451.70600000000002</v>
      </c>
      <c r="F216">
        <v>455.52</v>
      </c>
      <c r="G216">
        <f t="shared" si="11"/>
        <v>454.86566666666664</v>
      </c>
    </row>
    <row r="217" spans="1:7" x14ac:dyDescent="0.2">
      <c r="A217">
        <f t="shared" si="9"/>
        <v>1785000</v>
      </c>
      <c r="B217">
        <v>-1785</v>
      </c>
      <c r="C217">
        <f t="shared" si="10"/>
        <v>1785</v>
      </c>
      <c r="D217">
        <v>455.83800000000002</v>
      </c>
      <c r="E217">
        <v>448.89600000000002</v>
      </c>
      <c r="F217">
        <v>455.72</v>
      </c>
      <c r="G217">
        <f t="shared" si="11"/>
        <v>453.48466666666667</v>
      </c>
    </row>
    <row r="218" spans="1:7" x14ac:dyDescent="0.2">
      <c r="A218">
        <f t="shared" si="9"/>
        <v>1784000</v>
      </c>
      <c r="B218">
        <v>-1784</v>
      </c>
      <c r="C218">
        <f t="shared" si="10"/>
        <v>1784</v>
      </c>
      <c r="D218">
        <v>454.91</v>
      </c>
      <c r="E218">
        <v>446.48599999999999</v>
      </c>
      <c r="F218">
        <v>456.57299999999998</v>
      </c>
      <c r="G218">
        <f t="shared" si="11"/>
        <v>452.65633333333335</v>
      </c>
    </row>
    <row r="219" spans="1:7" x14ac:dyDescent="0.2">
      <c r="A219">
        <f t="shared" si="9"/>
        <v>1783000</v>
      </c>
      <c r="B219">
        <v>-1783</v>
      </c>
      <c r="C219">
        <f t="shared" si="10"/>
        <v>1783</v>
      </c>
      <c r="D219">
        <v>454.46499999999997</v>
      </c>
      <c r="E219">
        <v>444.346</v>
      </c>
      <c r="F219">
        <v>458.00799999999998</v>
      </c>
      <c r="G219">
        <f t="shared" si="11"/>
        <v>452.27299999999997</v>
      </c>
    </row>
    <row r="220" spans="1:7" x14ac:dyDescent="0.2">
      <c r="A220">
        <f t="shared" si="9"/>
        <v>1782000</v>
      </c>
      <c r="B220">
        <v>-1782</v>
      </c>
      <c r="C220">
        <f t="shared" si="10"/>
        <v>1782</v>
      </c>
      <c r="D220">
        <v>454.79599999999999</v>
      </c>
      <c r="E220">
        <v>442.82299999999998</v>
      </c>
      <c r="F220">
        <v>460.18299999999999</v>
      </c>
      <c r="G220">
        <f t="shared" si="11"/>
        <v>452.60066666666665</v>
      </c>
    </row>
    <row r="221" spans="1:7" x14ac:dyDescent="0.2">
      <c r="A221">
        <f t="shared" si="9"/>
        <v>1781000</v>
      </c>
      <c r="B221">
        <v>-1781</v>
      </c>
      <c r="C221">
        <f t="shared" si="10"/>
        <v>1781</v>
      </c>
      <c r="D221">
        <v>455.863</v>
      </c>
      <c r="E221">
        <v>441.90800000000002</v>
      </c>
      <c r="F221">
        <v>463.04300000000001</v>
      </c>
      <c r="G221">
        <f t="shared" si="11"/>
        <v>453.60466666666667</v>
      </c>
    </row>
    <row r="222" spans="1:7" x14ac:dyDescent="0.2">
      <c r="A222">
        <f t="shared" si="9"/>
        <v>1780000</v>
      </c>
      <c r="B222">
        <v>-1780</v>
      </c>
      <c r="C222">
        <f t="shared" si="10"/>
        <v>1780</v>
      </c>
      <c r="D222">
        <v>457.89100000000002</v>
      </c>
      <c r="E222">
        <v>441.79500000000002</v>
      </c>
      <c r="F222">
        <v>466.77100000000002</v>
      </c>
      <c r="G222">
        <f t="shared" si="11"/>
        <v>455.4856666666667</v>
      </c>
    </row>
    <row r="223" spans="1:7" x14ac:dyDescent="0.2">
      <c r="A223">
        <f t="shared" si="9"/>
        <v>1779000</v>
      </c>
      <c r="B223">
        <v>-1779</v>
      </c>
      <c r="C223">
        <f t="shared" si="10"/>
        <v>1779</v>
      </c>
      <c r="D223">
        <v>460.86200000000002</v>
      </c>
      <c r="E223">
        <v>442.67700000000002</v>
      </c>
      <c r="F223">
        <v>471.11799999999999</v>
      </c>
      <c r="G223">
        <f t="shared" si="11"/>
        <v>458.21900000000005</v>
      </c>
    </row>
    <row r="224" spans="1:7" x14ac:dyDescent="0.2">
      <c r="A224">
        <f t="shared" si="9"/>
        <v>1778000</v>
      </c>
      <c r="B224">
        <v>-1778</v>
      </c>
      <c r="C224">
        <f t="shared" si="10"/>
        <v>1778</v>
      </c>
      <c r="D224">
        <v>464.911</v>
      </c>
      <c r="E224">
        <v>444.69600000000003</v>
      </c>
      <c r="F224">
        <v>476.14600000000002</v>
      </c>
      <c r="G224">
        <f t="shared" si="11"/>
        <v>461.91766666666672</v>
      </c>
    </row>
    <row r="225" spans="1:7" x14ac:dyDescent="0.2">
      <c r="A225">
        <f t="shared" si="9"/>
        <v>1777000</v>
      </c>
      <c r="B225">
        <v>-1777</v>
      </c>
      <c r="C225">
        <f t="shared" si="10"/>
        <v>1777</v>
      </c>
      <c r="D225">
        <v>469.87900000000002</v>
      </c>
      <c r="E225">
        <v>447.87099999999998</v>
      </c>
      <c r="F225">
        <v>481.51400000000001</v>
      </c>
      <c r="G225">
        <f t="shared" si="11"/>
        <v>466.42133333333339</v>
      </c>
    </row>
    <row r="226" spans="1:7" x14ac:dyDescent="0.2">
      <c r="A226">
        <f t="shared" si="9"/>
        <v>1776000</v>
      </c>
      <c r="B226">
        <v>-1776</v>
      </c>
      <c r="C226">
        <f t="shared" si="10"/>
        <v>1776</v>
      </c>
      <c r="D226">
        <v>475.65600000000001</v>
      </c>
      <c r="E226">
        <v>452.32499999999999</v>
      </c>
      <c r="F226">
        <v>486.85599999999999</v>
      </c>
      <c r="G226">
        <f t="shared" si="11"/>
        <v>471.61233333333331</v>
      </c>
    </row>
    <row r="227" spans="1:7" x14ac:dyDescent="0.2">
      <c r="A227">
        <f t="shared" si="9"/>
        <v>1775000</v>
      </c>
      <c r="B227">
        <v>-1775</v>
      </c>
      <c r="C227">
        <f t="shared" si="10"/>
        <v>1775</v>
      </c>
      <c r="D227">
        <v>481.91</v>
      </c>
      <c r="E227">
        <v>457.90600000000001</v>
      </c>
      <c r="F227">
        <v>491.72199999999998</v>
      </c>
      <c r="G227">
        <f t="shared" si="11"/>
        <v>477.17933333333332</v>
      </c>
    </row>
    <row r="228" spans="1:7" x14ac:dyDescent="0.2">
      <c r="A228">
        <f t="shared" si="9"/>
        <v>1774000</v>
      </c>
      <c r="B228">
        <v>-1774</v>
      </c>
      <c r="C228">
        <f t="shared" si="10"/>
        <v>1774</v>
      </c>
      <c r="D228">
        <v>488.15100000000001</v>
      </c>
      <c r="E228">
        <v>464.31700000000001</v>
      </c>
      <c r="F228">
        <v>495.584</v>
      </c>
      <c r="G228">
        <f t="shared" si="11"/>
        <v>482.68400000000003</v>
      </c>
    </row>
    <row r="229" spans="1:7" x14ac:dyDescent="0.2">
      <c r="A229">
        <f t="shared" si="9"/>
        <v>1773000</v>
      </c>
      <c r="B229">
        <v>-1773</v>
      </c>
      <c r="C229">
        <f t="shared" si="10"/>
        <v>1773</v>
      </c>
      <c r="D229">
        <v>493.85300000000001</v>
      </c>
      <c r="E229">
        <v>471.29500000000002</v>
      </c>
      <c r="F229">
        <v>497.851</v>
      </c>
      <c r="G229">
        <f t="shared" si="11"/>
        <v>487.66633333333334</v>
      </c>
    </row>
    <row r="230" spans="1:7" x14ac:dyDescent="0.2">
      <c r="A230">
        <f t="shared" si="9"/>
        <v>1772000</v>
      </c>
      <c r="B230">
        <v>-1772</v>
      </c>
      <c r="C230">
        <f t="shared" si="10"/>
        <v>1772</v>
      </c>
      <c r="D230">
        <v>498.37900000000002</v>
      </c>
      <c r="E230">
        <v>478.21600000000001</v>
      </c>
      <c r="F230">
        <v>498.18700000000001</v>
      </c>
      <c r="G230">
        <f t="shared" si="11"/>
        <v>491.59400000000005</v>
      </c>
    </row>
    <row r="231" spans="1:7" x14ac:dyDescent="0.2">
      <c r="A231">
        <f t="shared" si="9"/>
        <v>1771000</v>
      </c>
      <c r="B231">
        <v>-1771</v>
      </c>
      <c r="C231">
        <f t="shared" si="10"/>
        <v>1771</v>
      </c>
      <c r="D231">
        <v>501.13099999999997</v>
      </c>
      <c r="E231">
        <v>484.40199999999999</v>
      </c>
      <c r="F231">
        <v>496.39400000000001</v>
      </c>
      <c r="G231">
        <f t="shared" si="11"/>
        <v>493.97566666666671</v>
      </c>
    </row>
    <row r="232" spans="1:7" x14ac:dyDescent="0.2">
      <c r="A232">
        <f t="shared" si="9"/>
        <v>1770000</v>
      </c>
      <c r="B232">
        <v>-1770</v>
      </c>
      <c r="C232">
        <f t="shared" si="10"/>
        <v>1770</v>
      </c>
      <c r="D232">
        <v>501.72199999999998</v>
      </c>
      <c r="E232">
        <v>489.32299999999998</v>
      </c>
      <c r="F232">
        <v>492.45499999999998</v>
      </c>
      <c r="G232">
        <f t="shared" si="11"/>
        <v>494.5</v>
      </c>
    </row>
    <row r="233" spans="1:7" x14ac:dyDescent="0.2">
      <c r="A233">
        <f t="shared" si="9"/>
        <v>1769000</v>
      </c>
      <c r="B233">
        <v>-1769</v>
      </c>
      <c r="C233">
        <f t="shared" si="10"/>
        <v>1769</v>
      </c>
      <c r="D233">
        <v>499.923</v>
      </c>
      <c r="E233">
        <v>492.262</v>
      </c>
      <c r="F233">
        <v>486.738</v>
      </c>
      <c r="G233">
        <f t="shared" si="11"/>
        <v>492.97433333333333</v>
      </c>
    </row>
    <row r="234" spans="1:7" x14ac:dyDescent="0.2">
      <c r="A234">
        <f t="shared" si="9"/>
        <v>1768000</v>
      </c>
      <c r="B234">
        <v>-1768</v>
      </c>
      <c r="C234">
        <f t="shared" si="10"/>
        <v>1768</v>
      </c>
      <c r="D234">
        <v>495.834</v>
      </c>
      <c r="E234">
        <v>492.84199999999998</v>
      </c>
      <c r="F234">
        <v>479.71800000000002</v>
      </c>
      <c r="G234">
        <f t="shared" si="11"/>
        <v>489.46466666666669</v>
      </c>
    </row>
    <row r="235" spans="1:7" x14ac:dyDescent="0.2">
      <c r="A235">
        <f t="shared" si="9"/>
        <v>1767000</v>
      </c>
      <c r="B235">
        <v>-1767</v>
      </c>
      <c r="C235">
        <f t="shared" si="10"/>
        <v>1767</v>
      </c>
      <c r="D235">
        <v>489.702</v>
      </c>
      <c r="E235">
        <v>490.9</v>
      </c>
      <c r="F235">
        <v>471.84300000000002</v>
      </c>
      <c r="G235">
        <f t="shared" si="11"/>
        <v>484.14833333333331</v>
      </c>
    </row>
    <row r="236" spans="1:7" x14ac:dyDescent="0.2">
      <c r="A236">
        <f t="shared" si="9"/>
        <v>1766000</v>
      </c>
      <c r="B236">
        <v>-1766</v>
      </c>
      <c r="C236">
        <f t="shared" si="10"/>
        <v>1766</v>
      </c>
      <c r="D236">
        <v>482.04599999999999</v>
      </c>
      <c r="E236">
        <v>486.447</v>
      </c>
      <c r="F236">
        <v>463.79500000000002</v>
      </c>
      <c r="G236">
        <f t="shared" si="11"/>
        <v>477.42933333333332</v>
      </c>
    </row>
    <row r="237" spans="1:7" x14ac:dyDescent="0.2">
      <c r="A237">
        <f t="shared" si="9"/>
        <v>1765000</v>
      </c>
      <c r="B237">
        <v>-1765</v>
      </c>
      <c r="C237">
        <f t="shared" si="10"/>
        <v>1765</v>
      </c>
      <c r="D237">
        <v>473.33699999999999</v>
      </c>
      <c r="E237">
        <v>479.71600000000001</v>
      </c>
      <c r="F237">
        <v>456.00099999999998</v>
      </c>
      <c r="G237">
        <f t="shared" si="11"/>
        <v>469.68466666666671</v>
      </c>
    </row>
    <row r="238" spans="1:7" x14ac:dyDescent="0.2">
      <c r="A238">
        <f t="shared" si="9"/>
        <v>1764000</v>
      </c>
      <c r="B238">
        <v>-1764</v>
      </c>
      <c r="C238">
        <f t="shared" si="10"/>
        <v>1764</v>
      </c>
      <c r="D238">
        <v>464.27100000000002</v>
      </c>
      <c r="E238">
        <v>471.327</v>
      </c>
      <c r="F238">
        <v>448.95299999999997</v>
      </c>
      <c r="G238">
        <f t="shared" si="11"/>
        <v>461.517</v>
      </c>
    </row>
    <row r="239" spans="1:7" x14ac:dyDescent="0.2">
      <c r="A239">
        <f t="shared" si="9"/>
        <v>1763000</v>
      </c>
      <c r="B239">
        <v>-1763</v>
      </c>
      <c r="C239">
        <f t="shared" si="10"/>
        <v>1763</v>
      </c>
      <c r="D239">
        <v>455.33100000000002</v>
      </c>
      <c r="E239">
        <v>461.69200000000001</v>
      </c>
      <c r="F239">
        <v>443.065</v>
      </c>
      <c r="G239">
        <f t="shared" si="11"/>
        <v>453.36266666666671</v>
      </c>
    </row>
    <row r="240" spans="1:7" x14ac:dyDescent="0.2">
      <c r="A240">
        <f t="shared" si="9"/>
        <v>1762000</v>
      </c>
      <c r="B240">
        <v>-1762</v>
      </c>
      <c r="C240">
        <f t="shared" si="10"/>
        <v>1762</v>
      </c>
      <c r="D240">
        <v>447.24599999999998</v>
      </c>
      <c r="E240">
        <v>451.64299999999997</v>
      </c>
      <c r="F240">
        <v>438.83800000000002</v>
      </c>
      <c r="G240">
        <f t="shared" si="11"/>
        <v>445.90899999999993</v>
      </c>
    </row>
    <row r="241" spans="1:7" x14ac:dyDescent="0.2">
      <c r="A241">
        <f t="shared" si="9"/>
        <v>1761000</v>
      </c>
      <c r="B241">
        <v>-1761</v>
      </c>
      <c r="C241">
        <f t="shared" si="10"/>
        <v>1761</v>
      </c>
      <c r="D241">
        <v>440.44099999999997</v>
      </c>
      <c r="E241">
        <v>441.83499999999998</v>
      </c>
      <c r="F241">
        <v>436.49400000000003</v>
      </c>
      <c r="G241">
        <f t="shared" si="11"/>
        <v>439.59</v>
      </c>
    </row>
    <row r="242" spans="1:7" x14ac:dyDescent="0.2">
      <c r="A242">
        <f t="shared" si="9"/>
        <v>1760000</v>
      </c>
      <c r="B242">
        <v>-1760</v>
      </c>
      <c r="C242">
        <f t="shared" si="10"/>
        <v>1760</v>
      </c>
      <c r="D242">
        <v>435.642</v>
      </c>
      <c r="E242">
        <v>433.05900000000003</v>
      </c>
      <c r="F242">
        <v>436.64800000000002</v>
      </c>
      <c r="G242">
        <f t="shared" si="11"/>
        <v>435.11633333333339</v>
      </c>
    </row>
    <row r="243" spans="1:7" x14ac:dyDescent="0.2">
      <c r="A243">
        <f t="shared" si="9"/>
        <v>1759000</v>
      </c>
      <c r="B243">
        <v>-1759</v>
      </c>
      <c r="C243">
        <f t="shared" si="10"/>
        <v>1759</v>
      </c>
      <c r="D243">
        <v>433.24299999999999</v>
      </c>
      <c r="E243">
        <v>425.99599999999998</v>
      </c>
      <c r="F243">
        <v>439.44799999999998</v>
      </c>
      <c r="G243">
        <f t="shared" si="11"/>
        <v>432.89566666666661</v>
      </c>
    </row>
    <row r="244" spans="1:7" x14ac:dyDescent="0.2">
      <c r="A244">
        <f t="shared" si="9"/>
        <v>1758000</v>
      </c>
      <c r="B244">
        <v>-1758</v>
      </c>
      <c r="C244">
        <f t="shared" si="10"/>
        <v>1758</v>
      </c>
      <c r="D244">
        <v>433.84</v>
      </c>
      <c r="E244">
        <v>421.39699999999999</v>
      </c>
      <c r="F244">
        <v>445.27199999999999</v>
      </c>
      <c r="G244">
        <f t="shared" si="11"/>
        <v>433.50299999999999</v>
      </c>
    </row>
    <row r="245" spans="1:7" x14ac:dyDescent="0.2">
      <c r="A245">
        <f t="shared" si="9"/>
        <v>1757000</v>
      </c>
      <c r="B245">
        <v>-1757</v>
      </c>
      <c r="C245">
        <f t="shared" si="10"/>
        <v>1757</v>
      </c>
      <c r="D245">
        <v>437.68200000000002</v>
      </c>
      <c r="E245">
        <v>419.75</v>
      </c>
      <c r="F245">
        <v>454.05200000000002</v>
      </c>
      <c r="G245">
        <f t="shared" si="11"/>
        <v>437.16133333333329</v>
      </c>
    </row>
    <row r="246" spans="1:7" x14ac:dyDescent="0.2">
      <c r="A246">
        <f t="shared" si="9"/>
        <v>1756000</v>
      </c>
      <c r="B246">
        <v>-1756</v>
      </c>
      <c r="C246">
        <f t="shared" si="10"/>
        <v>1756</v>
      </c>
      <c r="D246">
        <v>444.971</v>
      </c>
      <c r="E246">
        <v>421.495</v>
      </c>
      <c r="F246">
        <v>465.55900000000003</v>
      </c>
      <c r="G246">
        <f t="shared" si="11"/>
        <v>444.00833333333338</v>
      </c>
    </row>
    <row r="247" spans="1:7" x14ac:dyDescent="0.2">
      <c r="A247">
        <f t="shared" si="9"/>
        <v>1755000</v>
      </c>
      <c r="B247">
        <v>-1755</v>
      </c>
      <c r="C247">
        <f t="shared" si="10"/>
        <v>1755</v>
      </c>
      <c r="D247">
        <v>455.47800000000001</v>
      </c>
      <c r="E247">
        <v>426.88200000000001</v>
      </c>
      <c r="F247">
        <v>478.84399999999999</v>
      </c>
      <c r="G247">
        <f t="shared" si="11"/>
        <v>453.73466666666667</v>
      </c>
    </row>
    <row r="248" spans="1:7" x14ac:dyDescent="0.2">
      <c r="A248">
        <f t="shared" si="9"/>
        <v>1754000</v>
      </c>
      <c r="B248">
        <v>-1754</v>
      </c>
      <c r="C248">
        <f t="shared" si="10"/>
        <v>1754</v>
      </c>
      <c r="D248">
        <v>468.625</v>
      </c>
      <c r="E248">
        <v>435.78199999999998</v>
      </c>
      <c r="F248">
        <v>492.67200000000003</v>
      </c>
      <c r="G248">
        <f t="shared" si="11"/>
        <v>465.69299999999998</v>
      </c>
    </row>
    <row r="249" spans="1:7" x14ac:dyDescent="0.2">
      <c r="A249">
        <f t="shared" si="9"/>
        <v>1753000</v>
      </c>
      <c r="B249">
        <v>-1753</v>
      </c>
      <c r="C249">
        <f t="shared" si="10"/>
        <v>1753</v>
      </c>
      <c r="D249">
        <v>483.26299999999998</v>
      </c>
      <c r="E249">
        <v>447.78399999999999</v>
      </c>
      <c r="F249">
        <v>505.142</v>
      </c>
      <c r="G249">
        <f t="shared" si="11"/>
        <v>478.72966666666662</v>
      </c>
    </row>
    <row r="250" spans="1:7" x14ac:dyDescent="0.2">
      <c r="A250">
        <f t="shared" si="9"/>
        <v>1752000</v>
      </c>
      <c r="B250">
        <v>-1752</v>
      </c>
      <c r="C250">
        <f t="shared" si="10"/>
        <v>1752</v>
      </c>
      <c r="D250">
        <v>497.69099999999997</v>
      </c>
      <c r="E250">
        <v>461.99299999999999</v>
      </c>
      <c r="F250">
        <v>514.17499999999995</v>
      </c>
      <c r="G250">
        <f t="shared" si="11"/>
        <v>491.28633333333329</v>
      </c>
    </row>
    <row r="251" spans="1:7" x14ac:dyDescent="0.2">
      <c r="A251">
        <f t="shared" si="9"/>
        <v>1751000</v>
      </c>
      <c r="B251">
        <v>-1751</v>
      </c>
      <c r="C251">
        <f t="shared" si="10"/>
        <v>1751</v>
      </c>
      <c r="D251">
        <v>510.03800000000001</v>
      </c>
      <c r="E251">
        <v>476.99299999999999</v>
      </c>
      <c r="F251">
        <v>518.38699999999994</v>
      </c>
      <c r="G251">
        <f t="shared" si="11"/>
        <v>501.80599999999998</v>
      </c>
    </row>
    <row r="252" spans="1:7" x14ac:dyDescent="0.2">
      <c r="A252">
        <f t="shared" si="9"/>
        <v>1750000</v>
      </c>
      <c r="B252">
        <v>-1750</v>
      </c>
      <c r="C252">
        <f t="shared" si="10"/>
        <v>1750</v>
      </c>
      <c r="D252">
        <v>518.42899999999997</v>
      </c>
      <c r="E252">
        <v>491.05399999999997</v>
      </c>
      <c r="F252">
        <v>517.03599999999994</v>
      </c>
      <c r="G252">
        <f t="shared" si="11"/>
        <v>508.83966666666657</v>
      </c>
    </row>
    <row r="253" spans="1:7" x14ac:dyDescent="0.2">
      <c r="A253">
        <f t="shared" si="9"/>
        <v>1749000</v>
      </c>
      <c r="B253">
        <v>-1749</v>
      </c>
      <c r="C253">
        <f t="shared" si="10"/>
        <v>1749</v>
      </c>
      <c r="D253">
        <v>521.72799999999995</v>
      </c>
      <c r="E253">
        <v>502.423</v>
      </c>
      <c r="F253">
        <v>510.63200000000001</v>
      </c>
      <c r="G253">
        <f t="shared" si="11"/>
        <v>511.59433333333328</v>
      </c>
    </row>
    <row r="254" spans="1:7" x14ac:dyDescent="0.2">
      <c r="A254">
        <f t="shared" si="9"/>
        <v>1748000</v>
      </c>
      <c r="B254">
        <v>-1748</v>
      </c>
      <c r="C254">
        <f t="shared" si="10"/>
        <v>1748</v>
      </c>
      <c r="D254">
        <v>519.78200000000004</v>
      </c>
      <c r="E254">
        <v>509.66899999999998</v>
      </c>
      <c r="F254">
        <v>500.59100000000001</v>
      </c>
      <c r="G254">
        <f t="shared" si="11"/>
        <v>510.01399999999995</v>
      </c>
    </row>
    <row r="255" spans="1:7" x14ac:dyDescent="0.2">
      <c r="A255">
        <f t="shared" si="9"/>
        <v>1747000</v>
      </c>
      <c r="B255">
        <v>-1747</v>
      </c>
      <c r="C255">
        <f t="shared" si="10"/>
        <v>1747</v>
      </c>
      <c r="D255">
        <v>513.221</v>
      </c>
      <c r="E255">
        <v>512.01400000000001</v>
      </c>
      <c r="F255">
        <v>488.483</v>
      </c>
      <c r="G255">
        <f t="shared" si="11"/>
        <v>504.57266666666669</v>
      </c>
    </row>
    <row r="256" spans="1:7" x14ac:dyDescent="0.2">
      <c r="A256">
        <f t="shared" si="9"/>
        <v>1746000</v>
      </c>
      <c r="B256">
        <v>-1746</v>
      </c>
      <c r="C256">
        <f t="shared" si="10"/>
        <v>1746</v>
      </c>
      <c r="D256">
        <v>503.11</v>
      </c>
      <c r="E256">
        <v>509.44200000000001</v>
      </c>
      <c r="F256">
        <v>475.57100000000003</v>
      </c>
      <c r="G256">
        <f t="shared" si="11"/>
        <v>496.041</v>
      </c>
    </row>
    <row r="257" spans="1:7" x14ac:dyDescent="0.2">
      <c r="A257">
        <f t="shared" si="9"/>
        <v>1745000</v>
      </c>
      <c r="B257">
        <v>-1745</v>
      </c>
      <c r="C257">
        <f t="shared" si="10"/>
        <v>1745</v>
      </c>
      <c r="D257">
        <v>490.94099999999997</v>
      </c>
      <c r="E257">
        <v>502.52199999999999</v>
      </c>
      <c r="F257">
        <v>463.20699999999999</v>
      </c>
      <c r="G257">
        <f t="shared" si="11"/>
        <v>485.55666666666667</v>
      </c>
    </row>
    <row r="258" spans="1:7" x14ac:dyDescent="0.2">
      <c r="A258">
        <f t="shared" si="9"/>
        <v>1744000</v>
      </c>
      <c r="B258">
        <v>-1744</v>
      </c>
      <c r="C258">
        <f t="shared" si="10"/>
        <v>1744</v>
      </c>
      <c r="D258">
        <v>477.7</v>
      </c>
      <c r="E258">
        <v>492.16899999999998</v>
      </c>
      <c r="F258">
        <v>451.83300000000003</v>
      </c>
      <c r="G258">
        <f t="shared" si="11"/>
        <v>473.90066666666667</v>
      </c>
    </row>
    <row r="259" spans="1:7" x14ac:dyDescent="0.2">
      <c r="A259">
        <f t="shared" ref="A259:A322" si="12">B259*-1000</f>
        <v>1743000</v>
      </c>
      <c r="B259">
        <v>-1743</v>
      </c>
      <c r="C259">
        <f t="shared" ref="C259:C322" si="13">B259*-1</f>
        <v>1743</v>
      </c>
      <c r="D259">
        <v>464.51499999999999</v>
      </c>
      <c r="E259">
        <v>479.53699999999998</v>
      </c>
      <c r="F259">
        <v>442.09899999999999</v>
      </c>
      <c r="G259">
        <f t="shared" ref="G259:G322" si="14">(F259+E259+D259)/3</f>
        <v>462.0503333333333</v>
      </c>
    </row>
    <row r="260" spans="1:7" x14ac:dyDescent="0.2">
      <c r="A260">
        <f t="shared" si="12"/>
        <v>1742000</v>
      </c>
      <c r="B260">
        <v>-1742</v>
      </c>
      <c r="C260">
        <f t="shared" si="13"/>
        <v>1742</v>
      </c>
      <c r="D260">
        <v>452.22</v>
      </c>
      <c r="E260">
        <v>465.75099999999998</v>
      </c>
      <c r="F260">
        <v>434.41399999999999</v>
      </c>
      <c r="G260">
        <f t="shared" si="14"/>
        <v>450.79500000000002</v>
      </c>
    </row>
    <row r="261" spans="1:7" x14ac:dyDescent="0.2">
      <c r="A261">
        <f t="shared" si="12"/>
        <v>1741000</v>
      </c>
      <c r="B261">
        <v>-1741</v>
      </c>
      <c r="C261">
        <f t="shared" si="13"/>
        <v>1741</v>
      </c>
      <c r="D261">
        <v>441.45600000000002</v>
      </c>
      <c r="E261">
        <v>451.834</v>
      </c>
      <c r="F261">
        <v>429.09199999999998</v>
      </c>
      <c r="G261">
        <f t="shared" si="14"/>
        <v>440.79400000000004</v>
      </c>
    </row>
    <row r="262" spans="1:7" x14ac:dyDescent="0.2">
      <c r="A262">
        <f t="shared" si="12"/>
        <v>1740000</v>
      </c>
      <c r="B262">
        <v>-1740</v>
      </c>
      <c r="C262">
        <f t="shared" si="13"/>
        <v>1740</v>
      </c>
      <c r="D262">
        <v>432.91899999999998</v>
      </c>
      <c r="E262">
        <v>438.93299999999999</v>
      </c>
      <c r="F262">
        <v>426.49299999999999</v>
      </c>
      <c r="G262">
        <f t="shared" si="14"/>
        <v>432.78166666666658</v>
      </c>
    </row>
    <row r="263" spans="1:7" x14ac:dyDescent="0.2">
      <c r="A263">
        <f t="shared" si="12"/>
        <v>1739000</v>
      </c>
      <c r="B263">
        <v>-1739</v>
      </c>
      <c r="C263">
        <f t="shared" si="13"/>
        <v>1739</v>
      </c>
      <c r="D263">
        <v>427.20699999999999</v>
      </c>
      <c r="E263">
        <v>427.84699999999998</v>
      </c>
      <c r="F263">
        <v>427.11700000000002</v>
      </c>
      <c r="G263">
        <f t="shared" si="14"/>
        <v>427.39033333333327</v>
      </c>
    </row>
    <row r="264" spans="1:7" x14ac:dyDescent="0.2">
      <c r="A264">
        <f t="shared" si="12"/>
        <v>1738000</v>
      </c>
      <c r="B264">
        <v>-1738</v>
      </c>
      <c r="C264">
        <f t="shared" si="13"/>
        <v>1738</v>
      </c>
      <c r="D264">
        <v>424.81200000000001</v>
      </c>
      <c r="E264">
        <v>419.47699999999998</v>
      </c>
      <c r="F264">
        <v>431.15300000000002</v>
      </c>
      <c r="G264">
        <f t="shared" si="14"/>
        <v>425.14733333333334</v>
      </c>
    </row>
    <row r="265" spans="1:7" x14ac:dyDescent="0.2">
      <c r="A265">
        <f t="shared" si="12"/>
        <v>1737000</v>
      </c>
      <c r="B265">
        <v>-1737</v>
      </c>
      <c r="C265">
        <f t="shared" si="13"/>
        <v>1737</v>
      </c>
      <c r="D265">
        <v>426.17700000000002</v>
      </c>
      <c r="E265">
        <v>414.47899999999998</v>
      </c>
      <c r="F265">
        <v>438.815</v>
      </c>
      <c r="G265">
        <f t="shared" si="14"/>
        <v>426.49033333333335</v>
      </c>
    </row>
    <row r="266" spans="1:7" x14ac:dyDescent="0.2">
      <c r="A266">
        <f t="shared" si="12"/>
        <v>1736000</v>
      </c>
      <c r="B266">
        <v>-1736</v>
      </c>
      <c r="C266">
        <f t="shared" si="13"/>
        <v>1736</v>
      </c>
      <c r="D266">
        <v>431.536</v>
      </c>
      <c r="E266">
        <v>413.26799999999997</v>
      </c>
      <c r="F266">
        <v>450.05399999999997</v>
      </c>
      <c r="G266">
        <f t="shared" si="14"/>
        <v>431.61933333333332</v>
      </c>
    </row>
    <row r="267" spans="1:7" x14ac:dyDescent="0.2">
      <c r="A267">
        <f t="shared" si="12"/>
        <v>1735000</v>
      </c>
      <c r="B267">
        <v>-1735</v>
      </c>
      <c r="C267">
        <f t="shared" si="13"/>
        <v>1735</v>
      </c>
      <c r="D267">
        <v>440.78399999999999</v>
      </c>
      <c r="E267">
        <v>416.16300000000001</v>
      </c>
      <c r="F267">
        <v>464.11799999999999</v>
      </c>
      <c r="G267">
        <f t="shared" si="14"/>
        <v>440.35500000000002</v>
      </c>
    </row>
    <row r="268" spans="1:7" x14ac:dyDescent="0.2">
      <c r="A268">
        <f t="shared" si="12"/>
        <v>1734000</v>
      </c>
      <c r="B268">
        <v>-1734</v>
      </c>
      <c r="C268">
        <f t="shared" si="13"/>
        <v>1734</v>
      </c>
      <c r="D268">
        <v>453.48099999999999</v>
      </c>
      <c r="E268">
        <v>423.108</v>
      </c>
      <c r="F268">
        <v>479.89</v>
      </c>
      <c r="G268">
        <f t="shared" si="14"/>
        <v>452.15966666666668</v>
      </c>
    </row>
    <row r="269" spans="1:7" x14ac:dyDescent="0.2">
      <c r="A269">
        <f t="shared" si="12"/>
        <v>1733000</v>
      </c>
      <c r="B269">
        <v>-1733</v>
      </c>
      <c r="C269">
        <f t="shared" si="13"/>
        <v>1733</v>
      </c>
      <c r="D269">
        <v>468.74900000000002</v>
      </c>
      <c r="E269">
        <v>433.79899999999998</v>
      </c>
      <c r="F269">
        <v>495.68200000000002</v>
      </c>
      <c r="G269">
        <f t="shared" si="14"/>
        <v>466.07666666666665</v>
      </c>
    </row>
    <row r="270" spans="1:7" x14ac:dyDescent="0.2">
      <c r="A270">
        <f t="shared" si="12"/>
        <v>1732000</v>
      </c>
      <c r="B270">
        <v>-1732</v>
      </c>
      <c r="C270">
        <f t="shared" si="13"/>
        <v>1732</v>
      </c>
      <c r="D270">
        <v>484.92</v>
      </c>
      <c r="E270">
        <v>447.42200000000003</v>
      </c>
      <c r="F270">
        <v>509.07600000000002</v>
      </c>
      <c r="G270">
        <f t="shared" si="14"/>
        <v>480.47266666666673</v>
      </c>
    </row>
    <row r="271" spans="1:7" x14ac:dyDescent="0.2">
      <c r="A271">
        <f t="shared" si="12"/>
        <v>1731000</v>
      </c>
      <c r="B271">
        <v>-1731</v>
      </c>
      <c r="C271">
        <f t="shared" si="13"/>
        <v>1731</v>
      </c>
      <c r="D271">
        <v>500.23200000000003</v>
      </c>
      <c r="E271">
        <v>462.86099999999999</v>
      </c>
      <c r="F271">
        <v>518.21900000000005</v>
      </c>
      <c r="G271">
        <f t="shared" si="14"/>
        <v>493.77066666666673</v>
      </c>
    </row>
    <row r="272" spans="1:7" x14ac:dyDescent="0.2">
      <c r="A272">
        <f t="shared" si="12"/>
        <v>1730000</v>
      </c>
      <c r="B272">
        <v>-1730</v>
      </c>
      <c r="C272">
        <f t="shared" si="13"/>
        <v>1730</v>
      </c>
      <c r="D272">
        <v>512.54</v>
      </c>
      <c r="E272">
        <v>478.38799999999998</v>
      </c>
      <c r="F272">
        <v>521.72500000000002</v>
      </c>
      <c r="G272">
        <f t="shared" si="14"/>
        <v>504.21766666666667</v>
      </c>
    </row>
    <row r="273" spans="1:7" x14ac:dyDescent="0.2">
      <c r="A273">
        <f t="shared" si="12"/>
        <v>1729000</v>
      </c>
      <c r="B273">
        <v>-1729</v>
      </c>
      <c r="C273">
        <f t="shared" si="13"/>
        <v>1729</v>
      </c>
      <c r="D273">
        <v>520.27099999999996</v>
      </c>
      <c r="E273">
        <v>492.28399999999999</v>
      </c>
      <c r="F273">
        <v>519.43100000000004</v>
      </c>
      <c r="G273">
        <f t="shared" si="14"/>
        <v>510.66199999999998</v>
      </c>
    </row>
    <row r="274" spans="1:7" x14ac:dyDescent="0.2">
      <c r="A274">
        <f t="shared" si="12"/>
        <v>1728000</v>
      </c>
      <c r="B274">
        <v>-1728</v>
      </c>
      <c r="C274">
        <f t="shared" si="13"/>
        <v>1728</v>
      </c>
      <c r="D274">
        <v>522.65700000000004</v>
      </c>
      <c r="E274">
        <v>502.88499999999999</v>
      </c>
      <c r="F274">
        <v>512.327</v>
      </c>
      <c r="G274">
        <f t="shared" si="14"/>
        <v>512.62300000000005</v>
      </c>
    </row>
    <row r="275" spans="1:7" x14ac:dyDescent="0.2">
      <c r="A275">
        <f t="shared" si="12"/>
        <v>1727000</v>
      </c>
      <c r="B275">
        <v>-1727</v>
      </c>
      <c r="C275">
        <f t="shared" si="13"/>
        <v>1727</v>
      </c>
      <c r="D275">
        <v>519.97799999999995</v>
      </c>
      <c r="E275">
        <v>509.09100000000001</v>
      </c>
      <c r="F275">
        <v>502.09</v>
      </c>
      <c r="G275">
        <f t="shared" si="14"/>
        <v>510.38633333333337</v>
      </c>
    </row>
    <row r="276" spans="1:7" x14ac:dyDescent="0.2">
      <c r="A276">
        <f t="shared" si="12"/>
        <v>1726000</v>
      </c>
      <c r="B276">
        <v>-1726</v>
      </c>
      <c r="C276">
        <f t="shared" si="13"/>
        <v>1726</v>
      </c>
      <c r="D276">
        <v>513.01300000000003</v>
      </c>
      <c r="E276">
        <v>510.48700000000002</v>
      </c>
      <c r="F276">
        <v>490.12400000000002</v>
      </c>
      <c r="G276">
        <f t="shared" si="14"/>
        <v>504.5413333333334</v>
      </c>
    </row>
    <row r="277" spans="1:7" x14ac:dyDescent="0.2">
      <c r="A277">
        <f t="shared" si="12"/>
        <v>1725000</v>
      </c>
      <c r="B277">
        <v>-1725</v>
      </c>
      <c r="C277">
        <f t="shared" si="13"/>
        <v>1725</v>
      </c>
      <c r="D277">
        <v>503.142</v>
      </c>
      <c r="E277">
        <v>507.33699999999999</v>
      </c>
      <c r="F277">
        <v>477.935</v>
      </c>
      <c r="G277">
        <f t="shared" si="14"/>
        <v>496.13799999999998</v>
      </c>
    </row>
    <row r="278" spans="1:7" x14ac:dyDescent="0.2">
      <c r="A278">
        <f t="shared" si="12"/>
        <v>1724000</v>
      </c>
      <c r="B278">
        <v>-1724</v>
      </c>
      <c r="C278">
        <f t="shared" si="13"/>
        <v>1724</v>
      </c>
      <c r="D278">
        <v>491.55900000000003</v>
      </c>
      <c r="E278">
        <v>500.36700000000002</v>
      </c>
      <c r="F278">
        <v>466.363</v>
      </c>
      <c r="G278">
        <f t="shared" si="14"/>
        <v>486.09633333333335</v>
      </c>
    </row>
    <row r="279" spans="1:7" x14ac:dyDescent="0.2">
      <c r="A279">
        <f t="shared" si="12"/>
        <v>1723000</v>
      </c>
      <c r="B279">
        <v>-1723</v>
      </c>
      <c r="C279">
        <f t="shared" si="13"/>
        <v>1723</v>
      </c>
      <c r="D279">
        <v>479.38799999999998</v>
      </c>
      <c r="E279">
        <v>490.58</v>
      </c>
      <c r="F279">
        <v>456.05200000000002</v>
      </c>
      <c r="G279">
        <f t="shared" si="14"/>
        <v>475.34</v>
      </c>
    </row>
    <row r="280" spans="1:7" x14ac:dyDescent="0.2">
      <c r="A280">
        <f t="shared" si="12"/>
        <v>1722000</v>
      </c>
      <c r="B280">
        <v>-1722</v>
      </c>
      <c r="C280">
        <f t="shared" si="13"/>
        <v>1722</v>
      </c>
      <c r="D280">
        <v>467.49599999999998</v>
      </c>
      <c r="E280">
        <v>479.036</v>
      </c>
      <c r="F280">
        <v>447.38</v>
      </c>
      <c r="G280">
        <f t="shared" si="14"/>
        <v>464.63733333333329</v>
      </c>
    </row>
    <row r="281" spans="1:7" x14ac:dyDescent="0.2">
      <c r="A281">
        <f t="shared" si="12"/>
        <v>1721000</v>
      </c>
      <c r="B281">
        <v>-1721</v>
      </c>
      <c r="C281">
        <f t="shared" si="13"/>
        <v>1721</v>
      </c>
      <c r="D281">
        <v>456.69400000000002</v>
      </c>
      <c r="E281">
        <v>466.75200000000001</v>
      </c>
      <c r="F281">
        <v>440.82100000000003</v>
      </c>
      <c r="G281">
        <f t="shared" si="14"/>
        <v>454.75566666666668</v>
      </c>
    </row>
    <row r="282" spans="1:7" x14ac:dyDescent="0.2">
      <c r="A282">
        <f t="shared" si="12"/>
        <v>1720000</v>
      </c>
      <c r="B282">
        <v>-1720</v>
      </c>
      <c r="C282">
        <f t="shared" si="13"/>
        <v>1720</v>
      </c>
      <c r="D282">
        <v>447.49799999999999</v>
      </c>
      <c r="E282">
        <v>454.76</v>
      </c>
      <c r="F282">
        <v>436.45600000000002</v>
      </c>
      <c r="G282">
        <f t="shared" si="14"/>
        <v>446.238</v>
      </c>
    </row>
    <row r="283" spans="1:7" x14ac:dyDescent="0.2">
      <c r="A283">
        <f t="shared" si="12"/>
        <v>1719000</v>
      </c>
      <c r="B283">
        <v>-1719</v>
      </c>
      <c r="C283">
        <f t="shared" si="13"/>
        <v>1719</v>
      </c>
      <c r="D283">
        <v>440.45400000000001</v>
      </c>
      <c r="E283">
        <v>443.82499999999999</v>
      </c>
      <c r="F283">
        <v>434.67500000000001</v>
      </c>
      <c r="G283">
        <f t="shared" si="14"/>
        <v>439.6513333333333</v>
      </c>
    </row>
    <row r="284" spans="1:7" x14ac:dyDescent="0.2">
      <c r="A284">
        <f t="shared" si="12"/>
        <v>1718000</v>
      </c>
      <c r="B284">
        <v>-1718</v>
      </c>
      <c r="C284">
        <f t="shared" si="13"/>
        <v>1718</v>
      </c>
      <c r="D284">
        <v>436.07100000000003</v>
      </c>
      <c r="E284">
        <v>434.82799999999997</v>
      </c>
      <c r="F284">
        <v>435.685</v>
      </c>
      <c r="G284">
        <f t="shared" si="14"/>
        <v>435.52799999999996</v>
      </c>
    </row>
    <row r="285" spans="1:7" x14ac:dyDescent="0.2">
      <c r="A285">
        <f t="shared" si="12"/>
        <v>1717000</v>
      </c>
      <c r="B285">
        <v>-1717</v>
      </c>
      <c r="C285">
        <f t="shared" si="13"/>
        <v>1717</v>
      </c>
      <c r="D285">
        <v>434.53699999999998</v>
      </c>
      <c r="E285">
        <v>428.26100000000002</v>
      </c>
      <c r="F285">
        <v>439.45600000000002</v>
      </c>
      <c r="G285">
        <f t="shared" si="14"/>
        <v>434.08466666666669</v>
      </c>
    </row>
    <row r="286" spans="1:7" x14ac:dyDescent="0.2">
      <c r="A286">
        <f t="shared" si="12"/>
        <v>1716000</v>
      </c>
      <c r="B286">
        <v>-1716</v>
      </c>
      <c r="C286">
        <f t="shared" si="13"/>
        <v>1716</v>
      </c>
      <c r="D286">
        <v>436.13299999999998</v>
      </c>
      <c r="E286">
        <v>424.63200000000001</v>
      </c>
      <c r="F286">
        <v>445.99900000000002</v>
      </c>
      <c r="G286">
        <f t="shared" si="14"/>
        <v>435.58800000000002</v>
      </c>
    </row>
    <row r="287" spans="1:7" x14ac:dyDescent="0.2">
      <c r="A287">
        <f t="shared" si="12"/>
        <v>1715000</v>
      </c>
      <c r="B287">
        <v>-1715</v>
      </c>
      <c r="C287">
        <f t="shared" si="13"/>
        <v>1715</v>
      </c>
      <c r="D287">
        <v>440.822</v>
      </c>
      <c r="E287">
        <v>424.18099999999998</v>
      </c>
      <c r="F287">
        <v>454.93299999999999</v>
      </c>
      <c r="G287">
        <f t="shared" si="14"/>
        <v>439.9786666666667</v>
      </c>
    </row>
    <row r="288" spans="1:7" x14ac:dyDescent="0.2">
      <c r="A288">
        <f t="shared" si="12"/>
        <v>1714000</v>
      </c>
      <c r="B288">
        <v>-1714</v>
      </c>
      <c r="C288">
        <f t="shared" si="13"/>
        <v>1714</v>
      </c>
      <c r="D288">
        <v>448.16199999999998</v>
      </c>
      <c r="E288">
        <v>426.846</v>
      </c>
      <c r="F288">
        <v>465.37099999999998</v>
      </c>
      <c r="G288">
        <f t="shared" si="14"/>
        <v>446.79299999999995</v>
      </c>
    </row>
    <row r="289" spans="1:7" x14ac:dyDescent="0.2">
      <c r="A289">
        <f t="shared" si="12"/>
        <v>1713000</v>
      </c>
      <c r="B289">
        <v>-1713</v>
      </c>
      <c r="C289">
        <f t="shared" si="13"/>
        <v>1713</v>
      </c>
      <c r="D289">
        <v>457.71499999999997</v>
      </c>
      <c r="E289">
        <v>432.50599999999997</v>
      </c>
      <c r="F289">
        <v>476.43200000000002</v>
      </c>
      <c r="G289">
        <f t="shared" si="14"/>
        <v>455.55099999999999</v>
      </c>
    </row>
    <row r="290" spans="1:7" x14ac:dyDescent="0.2">
      <c r="A290">
        <f t="shared" si="12"/>
        <v>1712000</v>
      </c>
      <c r="B290">
        <v>-1712</v>
      </c>
      <c r="C290">
        <f t="shared" si="13"/>
        <v>1712</v>
      </c>
      <c r="D290">
        <v>468.41800000000001</v>
      </c>
      <c r="E290">
        <v>440.52800000000002</v>
      </c>
      <c r="F290">
        <v>486.709</v>
      </c>
      <c r="G290">
        <f t="shared" si="14"/>
        <v>465.21833333333342</v>
      </c>
    </row>
    <row r="291" spans="1:7" x14ac:dyDescent="0.2">
      <c r="A291">
        <f t="shared" si="12"/>
        <v>1711000</v>
      </c>
      <c r="B291">
        <v>-1711</v>
      </c>
      <c r="C291">
        <f t="shared" si="13"/>
        <v>1711</v>
      </c>
      <c r="D291">
        <v>479.08800000000002</v>
      </c>
      <c r="E291">
        <v>450.16800000000001</v>
      </c>
      <c r="F291">
        <v>494.83300000000003</v>
      </c>
      <c r="G291">
        <f t="shared" si="14"/>
        <v>474.69633333333331</v>
      </c>
    </row>
    <row r="292" spans="1:7" x14ac:dyDescent="0.2">
      <c r="A292">
        <f t="shared" si="12"/>
        <v>1710000</v>
      </c>
      <c r="B292">
        <v>-1710</v>
      </c>
      <c r="C292">
        <f t="shared" si="13"/>
        <v>1710</v>
      </c>
      <c r="D292">
        <v>488.50700000000001</v>
      </c>
      <c r="E292">
        <v>460.39</v>
      </c>
      <c r="F292">
        <v>499.88900000000001</v>
      </c>
      <c r="G292">
        <f t="shared" si="14"/>
        <v>482.92866666666669</v>
      </c>
    </row>
    <row r="293" spans="1:7" x14ac:dyDescent="0.2">
      <c r="A293">
        <f t="shared" si="12"/>
        <v>1709000</v>
      </c>
      <c r="B293">
        <v>-1709</v>
      </c>
      <c r="C293">
        <f t="shared" si="13"/>
        <v>1709</v>
      </c>
      <c r="D293">
        <v>495.61099999999999</v>
      </c>
      <c r="E293">
        <v>470.089</v>
      </c>
      <c r="F293">
        <v>501.452</v>
      </c>
      <c r="G293">
        <f t="shared" si="14"/>
        <v>489.0506666666667</v>
      </c>
    </row>
    <row r="294" spans="1:7" x14ac:dyDescent="0.2">
      <c r="A294">
        <f t="shared" si="12"/>
        <v>1708000</v>
      </c>
      <c r="B294">
        <v>-1708</v>
      </c>
      <c r="C294">
        <f t="shared" si="13"/>
        <v>1708</v>
      </c>
      <c r="D294">
        <v>499.56299999999999</v>
      </c>
      <c r="E294">
        <v>478.125</v>
      </c>
      <c r="F294">
        <v>499.55399999999997</v>
      </c>
      <c r="G294">
        <f t="shared" si="14"/>
        <v>492.41399999999999</v>
      </c>
    </row>
    <row r="295" spans="1:7" x14ac:dyDescent="0.2">
      <c r="A295">
        <f t="shared" si="12"/>
        <v>1707000</v>
      </c>
      <c r="B295">
        <v>-1707</v>
      </c>
      <c r="C295">
        <f t="shared" si="13"/>
        <v>1707</v>
      </c>
      <c r="D295">
        <v>500.41300000000001</v>
      </c>
      <c r="E295">
        <v>483.86500000000001</v>
      </c>
      <c r="F295">
        <v>495.07799999999997</v>
      </c>
      <c r="G295">
        <f t="shared" si="14"/>
        <v>493.11866666666668</v>
      </c>
    </row>
    <row r="296" spans="1:7" x14ac:dyDescent="0.2">
      <c r="A296">
        <f t="shared" si="12"/>
        <v>1706000</v>
      </c>
      <c r="B296">
        <v>-1706</v>
      </c>
      <c r="C296">
        <f t="shared" si="13"/>
        <v>1706</v>
      </c>
      <c r="D296">
        <v>498.31200000000001</v>
      </c>
      <c r="E296">
        <v>486.72300000000001</v>
      </c>
      <c r="F296">
        <v>488.87099999999998</v>
      </c>
      <c r="G296">
        <f t="shared" si="14"/>
        <v>491.30199999999996</v>
      </c>
    </row>
    <row r="297" spans="1:7" x14ac:dyDescent="0.2">
      <c r="A297">
        <f t="shared" si="12"/>
        <v>1705000</v>
      </c>
      <c r="B297">
        <v>-1705</v>
      </c>
      <c r="C297">
        <f t="shared" si="13"/>
        <v>1705</v>
      </c>
      <c r="D297">
        <v>493.89800000000002</v>
      </c>
      <c r="E297">
        <v>486.81</v>
      </c>
      <c r="F297">
        <v>481.75200000000001</v>
      </c>
      <c r="G297">
        <f t="shared" si="14"/>
        <v>487.48666666666668</v>
      </c>
    </row>
    <row r="298" spans="1:7" x14ac:dyDescent="0.2">
      <c r="A298">
        <f t="shared" si="12"/>
        <v>1704000</v>
      </c>
      <c r="B298">
        <v>-1704</v>
      </c>
      <c r="C298">
        <f t="shared" si="13"/>
        <v>1704</v>
      </c>
      <c r="D298">
        <v>488.017</v>
      </c>
      <c r="E298">
        <v>484.39800000000002</v>
      </c>
      <c r="F298">
        <v>474.685</v>
      </c>
      <c r="G298">
        <f t="shared" si="14"/>
        <v>482.36666666666673</v>
      </c>
    </row>
    <row r="299" spans="1:7" x14ac:dyDescent="0.2">
      <c r="A299">
        <f t="shared" si="12"/>
        <v>1703000</v>
      </c>
      <c r="B299">
        <v>-1703</v>
      </c>
      <c r="C299">
        <f t="shared" si="13"/>
        <v>1703</v>
      </c>
      <c r="D299">
        <v>481.41800000000001</v>
      </c>
      <c r="E299">
        <v>480.08699999999999</v>
      </c>
      <c r="F299">
        <v>468.19499999999999</v>
      </c>
      <c r="G299">
        <f t="shared" si="14"/>
        <v>476.56666666666661</v>
      </c>
    </row>
    <row r="300" spans="1:7" x14ac:dyDescent="0.2">
      <c r="A300">
        <f t="shared" si="12"/>
        <v>1702000</v>
      </c>
      <c r="B300">
        <v>-1702</v>
      </c>
      <c r="C300">
        <f t="shared" si="13"/>
        <v>1702</v>
      </c>
      <c r="D300">
        <v>474.67599999999999</v>
      </c>
      <c r="E300">
        <v>474.447</v>
      </c>
      <c r="F300">
        <v>462.61799999999999</v>
      </c>
      <c r="G300">
        <f t="shared" si="14"/>
        <v>470.58033333333333</v>
      </c>
    </row>
    <row r="301" spans="1:7" x14ac:dyDescent="0.2">
      <c r="A301">
        <f t="shared" si="12"/>
        <v>1701000</v>
      </c>
      <c r="B301">
        <v>-1701</v>
      </c>
      <c r="C301">
        <f t="shared" si="13"/>
        <v>1701</v>
      </c>
      <c r="D301">
        <v>468.54700000000003</v>
      </c>
      <c r="E301">
        <v>468.27699999999999</v>
      </c>
      <c r="F301">
        <v>458.43599999999998</v>
      </c>
      <c r="G301">
        <f t="shared" si="14"/>
        <v>465.08666666666664</v>
      </c>
    </row>
    <row r="302" spans="1:7" x14ac:dyDescent="0.2">
      <c r="A302">
        <f t="shared" si="12"/>
        <v>1700000</v>
      </c>
      <c r="B302">
        <v>-1700</v>
      </c>
      <c r="C302">
        <f t="shared" si="13"/>
        <v>1700</v>
      </c>
      <c r="D302">
        <v>463.34399999999999</v>
      </c>
      <c r="E302">
        <v>462.10899999999998</v>
      </c>
      <c r="F302">
        <v>455.70400000000001</v>
      </c>
      <c r="G302">
        <f t="shared" si="14"/>
        <v>460.38566666666662</v>
      </c>
    </row>
    <row r="303" spans="1:7" x14ac:dyDescent="0.2">
      <c r="A303">
        <f t="shared" si="12"/>
        <v>1699000</v>
      </c>
      <c r="B303">
        <v>-1699</v>
      </c>
      <c r="C303">
        <f t="shared" si="13"/>
        <v>1699</v>
      </c>
      <c r="D303">
        <v>459.35399999999998</v>
      </c>
      <c r="E303">
        <v>456.49200000000002</v>
      </c>
      <c r="F303">
        <v>454.43400000000003</v>
      </c>
      <c r="G303">
        <f t="shared" si="14"/>
        <v>456.76</v>
      </c>
    </row>
    <row r="304" spans="1:7" x14ac:dyDescent="0.2">
      <c r="A304">
        <f t="shared" si="12"/>
        <v>1698000</v>
      </c>
      <c r="B304">
        <v>-1698</v>
      </c>
      <c r="C304">
        <f t="shared" si="13"/>
        <v>1698</v>
      </c>
      <c r="D304">
        <v>456.94</v>
      </c>
      <c r="E304">
        <v>451.928</v>
      </c>
      <c r="F304">
        <v>454.80500000000001</v>
      </c>
      <c r="G304">
        <f t="shared" si="14"/>
        <v>454.55766666666665</v>
      </c>
    </row>
    <row r="305" spans="1:7" x14ac:dyDescent="0.2">
      <c r="A305">
        <f t="shared" si="12"/>
        <v>1697000</v>
      </c>
      <c r="B305">
        <v>-1697</v>
      </c>
      <c r="C305">
        <f t="shared" si="13"/>
        <v>1697</v>
      </c>
      <c r="D305">
        <v>455.97699999999998</v>
      </c>
      <c r="E305">
        <v>448.59800000000001</v>
      </c>
      <c r="F305">
        <v>456.46800000000002</v>
      </c>
      <c r="G305">
        <f t="shared" si="14"/>
        <v>453.68100000000004</v>
      </c>
    </row>
    <row r="306" spans="1:7" x14ac:dyDescent="0.2">
      <c r="A306">
        <f t="shared" si="12"/>
        <v>1696000</v>
      </c>
      <c r="B306">
        <v>-1696</v>
      </c>
      <c r="C306">
        <f t="shared" si="13"/>
        <v>1696</v>
      </c>
      <c r="D306">
        <v>456.50400000000002</v>
      </c>
      <c r="E306">
        <v>446.72399999999999</v>
      </c>
      <c r="F306">
        <v>459.27499999999998</v>
      </c>
      <c r="G306">
        <f t="shared" si="14"/>
        <v>454.16766666666672</v>
      </c>
    </row>
    <row r="307" spans="1:7" x14ac:dyDescent="0.2">
      <c r="A307">
        <f t="shared" si="12"/>
        <v>1695000</v>
      </c>
      <c r="B307">
        <v>-1695</v>
      </c>
      <c r="C307">
        <f t="shared" si="13"/>
        <v>1695</v>
      </c>
      <c r="D307">
        <v>458.33800000000002</v>
      </c>
      <c r="E307">
        <v>446.30700000000002</v>
      </c>
      <c r="F307">
        <v>462.89499999999998</v>
      </c>
      <c r="G307">
        <f t="shared" si="14"/>
        <v>455.84666666666664</v>
      </c>
    </row>
    <row r="308" spans="1:7" x14ac:dyDescent="0.2">
      <c r="A308">
        <f t="shared" si="12"/>
        <v>1694000</v>
      </c>
      <c r="B308">
        <v>-1694</v>
      </c>
      <c r="C308">
        <f t="shared" si="13"/>
        <v>1694</v>
      </c>
      <c r="D308">
        <v>461.149</v>
      </c>
      <c r="E308">
        <v>447.18599999999998</v>
      </c>
      <c r="F308">
        <v>466.89100000000002</v>
      </c>
      <c r="G308">
        <f t="shared" si="14"/>
        <v>458.4086666666667</v>
      </c>
    </row>
    <row r="309" spans="1:7" x14ac:dyDescent="0.2">
      <c r="A309">
        <f t="shared" si="12"/>
        <v>1693000</v>
      </c>
      <c r="B309">
        <v>-1693</v>
      </c>
      <c r="C309">
        <f t="shared" si="13"/>
        <v>1693</v>
      </c>
      <c r="D309">
        <v>464.49400000000003</v>
      </c>
      <c r="E309">
        <v>449.13499999999999</v>
      </c>
      <c r="F309">
        <v>470.69299999999998</v>
      </c>
      <c r="G309">
        <f t="shared" si="14"/>
        <v>461.44066666666669</v>
      </c>
    </row>
    <row r="310" spans="1:7" x14ac:dyDescent="0.2">
      <c r="A310">
        <f t="shared" si="12"/>
        <v>1692000</v>
      </c>
      <c r="B310">
        <v>-1692</v>
      </c>
      <c r="C310">
        <f t="shared" si="13"/>
        <v>1692</v>
      </c>
      <c r="D310">
        <v>468.10199999999998</v>
      </c>
      <c r="E310">
        <v>451.83699999999999</v>
      </c>
      <c r="F310">
        <v>474.14</v>
      </c>
      <c r="G310">
        <f t="shared" si="14"/>
        <v>464.69299999999998</v>
      </c>
    </row>
    <row r="311" spans="1:7" x14ac:dyDescent="0.2">
      <c r="A311">
        <f t="shared" si="12"/>
        <v>1691000</v>
      </c>
      <c r="B311">
        <v>-1691</v>
      </c>
      <c r="C311">
        <f t="shared" si="13"/>
        <v>1691</v>
      </c>
      <c r="D311">
        <v>471.40800000000002</v>
      </c>
      <c r="E311">
        <v>454.88600000000002</v>
      </c>
      <c r="F311">
        <v>476.67099999999999</v>
      </c>
      <c r="G311">
        <f t="shared" si="14"/>
        <v>467.65500000000003</v>
      </c>
    </row>
    <row r="312" spans="1:7" x14ac:dyDescent="0.2">
      <c r="A312">
        <f t="shared" si="12"/>
        <v>1690000</v>
      </c>
      <c r="B312">
        <v>-1690</v>
      </c>
      <c r="C312">
        <f t="shared" si="13"/>
        <v>1690</v>
      </c>
      <c r="D312">
        <v>474.06900000000002</v>
      </c>
      <c r="E312">
        <v>457.83100000000002</v>
      </c>
      <c r="F312">
        <v>478.17500000000001</v>
      </c>
      <c r="G312">
        <f t="shared" si="14"/>
        <v>470.02500000000003</v>
      </c>
    </row>
    <row r="313" spans="1:7" x14ac:dyDescent="0.2">
      <c r="A313">
        <f t="shared" si="12"/>
        <v>1689000</v>
      </c>
      <c r="B313">
        <v>-1689</v>
      </c>
      <c r="C313">
        <f t="shared" si="13"/>
        <v>1689</v>
      </c>
      <c r="D313">
        <v>475.99200000000002</v>
      </c>
      <c r="E313">
        <v>460.45699999999999</v>
      </c>
      <c r="F313">
        <v>478.73200000000003</v>
      </c>
      <c r="G313">
        <f t="shared" si="14"/>
        <v>471.72700000000003</v>
      </c>
    </row>
    <row r="314" spans="1:7" x14ac:dyDescent="0.2">
      <c r="A314">
        <f t="shared" si="12"/>
        <v>1688000</v>
      </c>
      <c r="B314">
        <v>-1688</v>
      </c>
      <c r="C314">
        <f t="shared" si="13"/>
        <v>1688</v>
      </c>
      <c r="D314">
        <v>476.911</v>
      </c>
      <c r="E314">
        <v>462.35599999999999</v>
      </c>
      <c r="F314">
        <v>478.32600000000002</v>
      </c>
      <c r="G314">
        <f t="shared" si="14"/>
        <v>472.53100000000001</v>
      </c>
    </row>
    <row r="315" spans="1:7" x14ac:dyDescent="0.2">
      <c r="A315">
        <f t="shared" si="12"/>
        <v>1687000</v>
      </c>
      <c r="B315">
        <v>-1687</v>
      </c>
      <c r="C315">
        <f t="shared" si="13"/>
        <v>1687</v>
      </c>
      <c r="D315">
        <v>476.92899999999997</v>
      </c>
      <c r="E315">
        <v>463.46300000000002</v>
      </c>
      <c r="F315">
        <v>477.202</v>
      </c>
      <c r="G315">
        <f t="shared" si="14"/>
        <v>472.53133333333335</v>
      </c>
    </row>
    <row r="316" spans="1:7" x14ac:dyDescent="0.2">
      <c r="A316">
        <f t="shared" si="12"/>
        <v>1686000</v>
      </c>
      <c r="B316">
        <v>-1686</v>
      </c>
      <c r="C316">
        <f t="shared" si="13"/>
        <v>1686</v>
      </c>
      <c r="D316">
        <v>476.279</v>
      </c>
      <c r="E316">
        <v>463.75900000000001</v>
      </c>
      <c r="F316">
        <v>475.77800000000002</v>
      </c>
      <c r="G316">
        <f t="shared" si="14"/>
        <v>471.93866666666668</v>
      </c>
    </row>
    <row r="317" spans="1:7" x14ac:dyDescent="0.2">
      <c r="A317">
        <f t="shared" si="12"/>
        <v>1685000</v>
      </c>
      <c r="B317">
        <v>-1685</v>
      </c>
      <c r="C317">
        <f t="shared" si="13"/>
        <v>1685</v>
      </c>
      <c r="D317">
        <v>475.09399999999999</v>
      </c>
      <c r="E317">
        <v>463.32799999999997</v>
      </c>
      <c r="F317">
        <v>474.18299999999999</v>
      </c>
      <c r="G317">
        <f t="shared" si="14"/>
        <v>470.86833333333334</v>
      </c>
    </row>
    <row r="318" spans="1:7" x14ac:dyDescent="0.2">
      <c r="A318">
        <f t="shared" si="12"/>
        <v>1684000</v>
      </c>
      <c r="B318">
        <v>-1684</v>
      </c>
      <c r="C318">
        <f t="shared" si="13"/>
        <v>1684</v>
      </c>
      <c r="D318">
        <v>473.65300000000002</v>
      </c>
      <c r="E318">
        <v>462.31200000000001</v>
      </c>
      <c r="F318">
        <v>472.73599999999999</v>
      </c>
      <c r="G318">
        <f t="shared" si="14"/>
        <v>469.56700000000001</v>
      </c>
    </row>
    <row r="319" spans="1:7" x14ac:dyDescent="0.2">
      <c r="A319">
        <f t="shared" si="12"/>
        <v>1683000</v>
      </c>
      <c r="B319">
        <v>-1683</v>
      </c>
      <c r="C319">
        <f t="shared" si="13"/>
        <v>1683</v>
      </c>
      <c r="D319">
        <v>472.40899999999999</v>
      </c>
      <c r="E319">
        <v>461.13400000000001</v>
      </c>
      <c r="F319">
        <v>471.779</v>
      </c>
      <c r="G319">
        <f t="shared" si="14"/>
        <v>468.44066666666669</v>
      </c>
    </row>
    <row r="320" spans="1:7" x14ac:dyDescent="0.2">
      <c r="A320">
        <f t="shared" si="12"/>
        <v>1682000</v>
      </c>
      <c r="B320">
        <v>-1682</v>
      </c>
      <c r="C320">
        <f t="shared" si="13"/>
        <v>1682</v>
      </c>
      <c r="D320">
        <v>471.37099999999998</v>
      </c>
      <c r="E320">
        <v>459.86</v>
      </c>
      <c r="F320">
        <v>471.26400000000001</v>
      </c>
      <c r="G320">
        <f t="shared" si="14"/>
        <v>467.49833333333328</v>
      </c>
    </row>
    <row r="321" spans="1:7" x14ac:dyDescent="0.2">
      <c r="A321">
        <f t="shared" si="12"/>
        <v>1681000</v>
      </c>
      <c r="B321">
        <v>-1681</v>
      </c>
      <c r="C321">
        <f t="shared" si="13"/>
        <v>1681</v>
      </c>
      <c r="D321">
        <v>470.89</v>
      </c>
      <c r="E321">
        <v>458.911</v>
      </c>
      <c r="F321">
        <v>471.36</v>
      </c>
      <c r="G321">
        <f t="shared" si="14"/>
        <v>467.05366666666669</v>
      </c>
    </row>
    <row r="322" spans="1:7" x14ac:dyDescent="0.2">
      <c r="A322">
        <f t="shared" si="12"/>
        <v>1680000</v>
      </c>
      <c r="B322">
        <v>-1680</v>
      </c>
      <c r="C322">
        <f t="shared" si="13"/>
        <v>1680</v>
      </c>
      <c r="D322">
        <v>471.06099999999998</v>
      </c>
      <c r="E322">
        <v>458.47</v>
      </c>
      <c r="F322">
        <v>472.053</v>
      </c>
      <c r="G322">
        <f t="shared" si="14"/>
        <v>467.19466666666671</v>
      </c>
    </row>
    <row r="323" spans="1:7" x14ac:dyDescent="0.2">
      <c r="A323">
        <f t="shared" ref="A323:A386" si="15">B323*-1000</f>
        <v>1679000</v>
      </c>
      <c r="B323">
        <v>-1679</v>
      </c>
      <c r="C323">
        <f t="shared" ref="C323:C386" si="16">B323*-1</f>
        <v>1679</v>
      </c>
      <c r="D323">
        <v>471.786</v>
      </c>
      <c r="E323">
        <v>458.61500000000001</v>
      </c>
      <c r="F323">
        <v>473.09500000000003</v>
      </c>
      <c r="G323">
        <f t="shared" ref="G323:G386" si="17">(F323+E323+D323)/3</f>
        <v>467.83200000000005</v>
      </c>
    </row>
    <row r="324" spans="1:7" x14ac:dyDescent="0.2">
      <c r="A324">
        <f t="shared" si="15"/>
        <v>1678000</v>
      </c>
      <c r="B324">
        <v>-1678</v>
      </c>
      <c r="C324">
        <f t="shared" si="16"/>
        <v>1678</v>
      </c>
      <c r="D324">
        <v>473.04199999999997</v>
      </c>
      <c r="E324">
        <v>459.452</v>
      </c>
      <c r="F324">
        <v>474.334</v>
      </c>
      <c r="G324">
        <f t="shared" si="17"/>
        <v>468.94266666666664</v>
      </c>
    </row>
    <row r="325" spans="1:7" x14ac:dyDescent="0.2">
      <c r="A325">
        <f t="shared" si="15"/>
        <v>1677000</v>
      </c>
      <c r="B325">
        <v>-1677</v>
      </c>
      <c r="C325">
        <f t="shared" si="16"/>
        <v>1677</v>
      </c>
      <c r="D325">
        <v>474.64699999999999</v>
      </c>
      <c r="E325">
        <v>460.91300000000001</v>
      </c>
      <c r="F325">
        <v>475.529</v>
      </c>
      <c r="G325">
        <f t="shared" si="17"/>
        <v>470.363</v>
      </c>
    </row>
    <row r="326" spans="1:7" x14ac:dyDescent="0.2">
      <c r="A326">
        <f t="shared" si="15"/>
        <v>1676000</v>
      </c>
      <c r="B326">
        <v>-1676</v>
      </c>
      <c r="C326">
        <f t="shared" si="16"/>
        <v>1676</v>
      </c>
      <c r="D326">
        <v>476.23500000000001</v>
      </c>
      <c r="E326">
        <v>462.75200000000001</v>
      </c>
      <c r="F326">
        <v>476.31099999999998</v>
      </c>
      <c r="G326">
        <f t="shared" si="17"/>
        <v>471.76600000000002</v>
      </c>
    </row>
    <row r="327" spans="1:7" x14ac:dyDescent="0.2">
      <c r="A327">
        <f t="shared" si="15"/>
        <v>1675000</v>
      </c>
      <c r="B327">
        <v>-1675</v>
      </c>
      <c r="C327">
        <f t="shared" si="16"/>
        <v>1675</v>
      </c>
      <c r="D327">
        <v>477.48599999999999</v>
      </c>
      <c r="E327">
        <v>464.72300000000001</v>
      </c>
      <c r="F327">
        <v>476.39400000000001</v>
      </c>
      <c r="G327">
        <f t="shared" si="17"/>
        <v>472.86766666666671</v>
      </c>
    </row>
    <row r="328" spans="1:7" x14ac:dyDescent="0.2">
      <c r="A328">
        <f t="shared" si="15"/>
        <v>1674000</v>
      </c>
      <c r="B328">
        <v>-1674</v>
      </c>
      <c r="C328">
        <f t="shared" si="16"/>
        <v>1674</v>
      </c>
      <c r="D328">
        <v>478.25</v>
      </c>
      <c r="E328">
        <v>466.55700000000002</v>
      </c>
      <c r="F328">
        <v>475.81299999999999</v>
      </c>
      <c r="G328">
        <f t="shared" si="17"/>
        <v>473.53999999999996</v>
      </c>
    </row>
    <row r="329" spans="1:7" x14ac:dyDescent="0.2">
      <c r="A329">
        <f t="shared" si="15"/>
        <v>1673000</v>
      </c>
      <c r="B329">
        <v>-1673</v>
      </c>
      <c r="C329">
        <f t="shared" si="16"/>
        <v>1673</v>
      </c>
      <c r="D329">
        <v>478.029</v>
      </c>
      <c r="E329">
        <v>467.78899999999999</v>
      </c>
      <c r="F329">
        <v>474.21100000000001</v>
      </c>
      <c r="G329">
        <f t="shared" si="17"/>
        <v>473.34300000000002</v>
      </c>
    </row>
    <row r="330" spans="1:7" x14ac:dyDescent="0.2">
      <c r="A330">
        <f t="shared" si="15"/>
        <v>1672000</v>
      </c>
      <c r="B330">
        <v>-1672</v>
      </c>
      <c r="C330">
        <f t="shared" si="16"/>
        <v>1672</v>
      </c>
      <c r="D330">
        <v>476.89800000000002</v>
      </c>
      <c r="E330">
        <v>468.20600000000002</v>
      </c>
      <c r="F330">
        <v>471.92399999999998</v>
      </c>
      <c r="G330">
        <f t="shared" si="17"/>
        <v>472.34266666666667</v>
      </c>
    </row>
    <row r="331" spans="1:7" x14ac:dyDescent="0.2">
      <c r="A331">
        <f t="shared" si="15"/>
        <v>1671000</v>
      </c>
      <c r="B331">
        <v>-1671</v>
      </c>
      <c r="C331">
        <f t="shared" si="16"/>
        <v>1671</v>
      </c>
      <c r="D331">
        <v>474.85</v>
      </c>
      <c r="E331">
        <v>467.65600000000001</v>
      </c>
      <c r="F331">
        <v>469.08100000000002</v>
      </c>
      <c r="G331">
        <f t="shared" si="17"/>
        <v>470.529</v>
      </c>
    </row>
    <row r="332" spans="1:7" x14ac:dyDescent="0.2">
      <c r="A332">
        <f t="shared" si="15"/>
        <v>1670000</v>
      </c>
      <c r="B332">
        <v>-1670</v>
      </c>
      <c r="C332">
        <f t="shared" si="16"/>
        <v>1670</v>
      </c>
      <c r="D332">
        <v>471.9</v>
      </c>
      <c r="E332">
        <v>465.91800000000001</v>
      </c>
      <c r="F332">
        <v>465.904</v>
      </c>
      <c r="G332">
        <f t="shared" si="17"/>
        <v>467.90733333333333</v>
      </c>
    </row>
    <row r="333" spans="1:7" x14ac:dyDescent="0.2">
      <c r="A333">
        <f t="shared" si="15"/>
        <v>1669000</v>
      </c>
      <c r="B333">
        <v>-1669</v>
      </c>
      <c r="C333">
        <f t="shared" si="16"/>
        <v>1669</v>
      </c>
      <c r="D333">
        <v>468.41</v>
      </c>
      <c r="E333">
        <v>463.202</v>
      </c>
      <c r="F333">
        <v>462.76799999999997</v>
      </c>
      <c r="G333">
        <f t="shared" si="17"/>
        <v>464.79333333333335</v>
      </c>
    </row>
    <row r="334" spans="1:7" x14ac:dyDescent="0.2">
      <c r="A334">
        <f t="shared" si="15"/>
        <v>1668000</v>
      </c>
      <c r="B334">
        <v>-1668</v>
      </c>
      <c r="C334">
        <f t="shared" si="16"/>
        <v>1668</v>
      </c>
      <c r="D334">
        <v>464.76600000000002</v>
      </c>
      <c r="E334">
        <v>459.71199999999999</v>
      </c>
      <c r="F334">
        <v>460.09699999999998</v>
      </c>
      <c r="G334">
        <f t="shared" si="17"/>
        <v>461.52500000000003</v>
      </c>
    </row>
    <row r="335" spans="1:7" x14ac:dyDescent="0.2">
      <c r="A335">
        <f t="shared" si="15"/>
        <v>1667000</v>
      </c>
      <c r="B335">
        <v>-1667</v>
      </c>
      <c r="C335">
        <f t="shared" si="16"/>
        <v>1667</v>
      </c>
      <c r="D335">
        <v>461.16399999999999</v>
      </c>
      <c r="E335">
        <v>455.65499999999997</v>
      </c>
      <c r="F335">
        <v>458.02600000000001</v>
      </c>
      <c r="G335">
        <f t="shared" si="17"/>
        <v>458.28166666666669</v>
      </c>
    </row>
    <row r="336" spans="1:7" x14ac:dyDescent="0.2">
      <c r="A336">
        <f t="shared" si="15"/>
        <v>1666000</v>
      </c>
      <c r="B336">
        <v>-1666</v>
      </c>
      <c r="C336">
        <f t="shared" si="16"/>
        <v>1666</v>
      </c>
      <c r="D336">
        <v>458.17399999999998</v>
      </c>
      <c r="E336">
        <v>451.54599999999999</v>
      </c>
      <c r="F336">
        <v>457.02600000000001</v>
      </c>
      <c r="G336">
        <f t="shared" si="17"/>
        <v>455.58200000000005</v>
      </c>
    </row>
    <row r="337" spans="1:7" x14ac:dyDescent="0.2">
      <c r="A337">
        <f t="shared" si="15"/>
        <v>1665000</v>
      </c>
      <c r="B337">
        <v>-1665</v>
      </c>
      <c r="C337">
        <f t="shared" si="16"/>
        <v>1665</v>
      </c>
      <c r="D337">
        <v>456.10500000000002</v>
      </c>
      <c r="E337">
        <v>447.78</v>
      </c>
      <c r="F337">
        <v>457.262</v>
      </c>
      <c r="G337">
        <f t="shared" si="17"/>
        <v>453.71566666666666</v>
      </c>
    </row>
    <row r="338" spans="1:7" x14ac:dyDescent="0.2">
      <c r="A338">
        <f t="shared" si="15"/>
        <v>1664000</v>
      </c>
      <c r="B338">
        <v>-1664</v>
      </c>
      <c r="C338">
        <f t="shared" si="16"/>
        <v>1664</v>
      </c>
      <c r="D338">
        <v>455.18</v>
      </c>
      <c r="E338">
        <v>444.70600000000002</v>
      </c>
      <c r="F338">
        <v>458.798</v>
      </c>
      <c r="G338">
        <f t="shared" si="17"/>
        <v>452.89466666666664</v>
      </c>
    </row>
    <row r="339" spans="1:7" x14ac:dyDescent="0.2">
      <c r="A339">
        <f t="shared" si="15"/>
        <v>1663000</v>
      </c>
      <c r="B339">
        <v>-1663</v>
      </c>
      <c r="C339">
        <f t="shared" si="16"/>
        <v>1663</v>
      </c>
      <c r="D339">
        <v>455.77499999999998</v>
      </c>
      <c r="E339">
        <v>442.82600000000002</v>
      </c>
      <c r="F339">
        <v>461.79700000000003</v>
      </c>
      <c r="G339">
        <f t="shared" si="17"/>
        <v>453.46600000000007</v>
      </c>
    </row>
    <row r="340" spans="1:7" x14ac:dyDescent="0.2">
      <c r="A340">
        <f t="shared" si="15"/>
        <v>1662000</v>
      </c>
      <c r="B340">
        <v>-1662</v>
      </c>
      <c r="C340">
        <f t="shared" si="16"/>
        <v>1662</v>
      </c>
      <c r="D340">
        <v>457.98200000000003</v>
      </c>
      <c r="E340">
        <v>442.42500000000001</v>
      </c>
      <c r="F340">
        <v>466.11900000000003</v>
      </c>
      <c r="G340">
        <f t="shared" si="17"/>
        <v>455.50866666666667</v>
      </c>
    </row>
    <row r="341" spans="1:7" x14ac:dyDescent="0.2">
      <c r="A341">
        <f t="shared" si="15"/>
        <v>1661000</v>
      </c>
      <c r="B341">
        <v>-1661</v>
      </c>
      <c r="C341">
        <f t="shared" si="16"/>
        <v>1661</v>
      </c>
      <c r="D341">
        <v>461.68799999999999</v>
      </c>
      <c r="E341">
        <v>443.60899999999998</v>
      </c>
      <c r="F341">
        <v>471.42599999999999</v>
      </c>
      <c r="G341">
        <f t="shared" si="17"/>
        <v>458.90766666666667</v>
      </c>
    </row>
    <row r="342" spans="1:7" x14ac:dyDescent="0.2">
      <c r="A342">
        <f t="shared" si="15"/>
        <v>1660000</v>
      </c>
      <c r="B342">
        <v>-1660</v>
      </c>
      <c r="C342">
        <f t="shared" si="16"/>
        <v>1660</v>
      </c>
      <c r="D342">
        <v>466.822</v>
      </c>
      <c r="E342">
        <v>446.577</v>
      </c>
      <c r="F342">
        <v>477.32400000000001</v>
      </c>
      <c r="G342">
        <f t="shared" si="17"/>
        <v>463.5743333333333</v>
      </c>
    </row>
    <row r="343" spans="1:7" x14ac:dyDescent="0.2">
      <c r="A343">
        <f t="shared" si="15"/>
        <v>1659000</v>
      </c>
      <c r="B343">
        <v>-1659</v>
      </c>
      <c r="C343">
        <f t="shared" si="16"/>
        <v>1659</v>
      </c>
      <c r="D343">
        <v>472.97</v>
      </c>
      <c r="E343">
        <v>451.12900000000002</v>
      </c>
      <c r="F343">
        <v>483.24</v>
      </c>
      <c r="G343">
        <f t="shared" si="17"/>
        <v>469.113</v>
      </c>
    </row>
    <row r="344" spans="1:7" x14ac:dyDescent="0.2">
      <c r="A344">
        <f t="shared" si="15"/>
        <v>1658000</v>
      </c>
      <c r="B344">
        <v>-1658</v>
      </c>
      <c r="C344">
        <f t="shared" si="16"/>
        <v>1658</v>
      </c>
      <c r="D344">
        <v>479.452</v>
      </c>
      <c r="E344">
        <v>456.96100000000001</v>
      </c>
      <c r="F344">
        <v>488.27699999999999</v>
      </c>
      <c r="G344">
        <f t="shared" si="17"/>
        <v>474.8966666666667</v>
      </c>
    </row>
    <row r="345" spans="1:7" x14ac:dyDescent="0.2">
      <c r="A345">
        <f t="shared" si="15"/>
        <v>1657000</v>
      </c>
      <c r="B345">
        <v>-1657</v>
      </c>
      <c r="C345">
        <f t="shared" si="16"/>
        <v>1657</v>
      </c>
      <c r="D345">
        <v>485.71199999999999</v>
      </c>
      <c r="E345">
        <v>463.613</v>
      </c>
      <c r="F345">
        <v>491.96600000000001</v>
      </c>
      <c r="G345">
        <f t="shared" si="17"/>
        <v>480.43033333333329</v>
      </c>
    </row>
    <row r="346" spans="1:7" x14ac:dyDescent="0.2">
      <c r="A346">
        <f t="shared" si="15"/>
        <v>1656000</v>
      </c>
      <c r="B346">
        <v>-1656</v>
      </c>
      <c r="C346">
        <f t="shared" si="16"/>
        <v>1656</v>
      </c>
      <c r="D346">
        <v>490.983</v>
      </c>
      <c r="E346">
        <v>470.51</v>
      </c>
      <c r="F346">
        <v>493.66300000000001</v>
      </c>
      <c r="G346">
        <f t="shared" si="17"/>
        <v>485.05199999999996</v>
      </c>
    </row>
    <row r="347" spans="1:7" x14ac:dyDescent="0.2">
      <c r="A347">
        <f t="shared" si="15"/>
        <v>1655000</v>
      </c>
      <c r="B347">
        <v>-1655</v>
      </c>
      <c r="C347">
        <f t="shared" si="16"/>
        <v>1655</v>
      </c>
      <c r="D347">
        <v>494.42599999999999</v>
      </c>
      <c r="E347">
        <v>476.67899999999997</v>
      </c>
      <c r="F347">
        <v>493.06599999999997</v>
      </c>
      <c r="G347">
        <f t="shared" si="17"/>
        <v>488.05699999999996</v>
      </c>
    </row>
    <row r="348" spans="1:7" x14ac:dyDescent="0.2">
      <c r="A348">
        <f t="shared" si="15"/>
        <v>1654000</v>
      </c>
      <c r="B348">
        <v>-1654</v>
      </c>
      <c r="C348">
        <f t="shared" si="16"/>
        <v>1654</v>
      </c>
      <c r="D348">
        <v>495.839</v>
      </c>
      <c r="E348">
        <v>481.72</v>
      </c>
      <c r="F348">
        <v>490.334</v>
      </c>
      <c r="G348">
        <f t="shared" si="17"/>
        <v>489.29766666666666</v>
      </c>
    </row>
    <row r="349" spans="1:7" x14ac:dyDescent="0.2">
      <c r="A349">
        <f t="shared" si="15"/>
        <v>1653000</v>
      </c>
      <c r="B349">
        <v>-1653</v>
      </c>
      <c r="C349">
        <f t="shared" si="16"/>
        <v>1653</v>
      </c>
      <c r="D349">
        <v>494.87900000000002</v>
      </c>
      <c r="E349">
        <v>484.80500000000001</v>
      </c>
      <c r="F349">
        <v>485.77300000000002</v>
      </c>
      <c r="G349">
        <f t="shared" si="17"/>
        <v>488.48566666666665</v>
      </c>
    </row>
    <row r="350" spans="1:7" x14ac:dyDescent="0.2">
      <c r="A350">
        <f t="shared" si="15"/>
        <v>1652000</v>
      </c>
      <c r="B350">
        <v>-1652</v>
      </c>
      <c r="C350">
        <f t="shared" si="16"/>
        <v>1652</v>
      </c>
      <c r="D350">
        <v>491.66800000000001</v>
      </c>
      <c r="E350">
        <v>485.63499999999999</v>
      </c>
      <c r="F350">
        <v>479.84300000000002</v>
      </c>
      <c r="G350">
        <f t="shared" si="17"/>
        <v>485.71533333333338</v>
      </c>
    </row>
    <row r="351" spans="1:7" x14ac:dyDescent="0.2">
      <c r="A351">
        <f t="shared" si="15"/>
        <v>1651000</v>
      </c>
      <c r="B351">
        <v>-1651</v>
      </c>
      <c r="C351">
        <f t="shared" si="16"/>
        <v>1651</v>
      </c>
      <c r="D351">
        <v>486.64400000000001</v>
      </c>
      <c r="E351">
        <v>484.12200000000001</v>
      </c>
      <c r="F351">
        <v>473.24900000000002</v>
      </c>
      <c r="G351">
        <f t="shared" si="17"/>
        <v>481.33833333333337</v>
      </c>
    </row>
    <row r="352" spans="1:7" x14ac:dyDescent="0.2">
      <c r="A352">
        <f t="shared" si="15"/>
        <v>1650000</v>
      </c>
      <c r="B352">
        <v>-1650</v>
      </c>
      <c r="C352">
        <f t="shared" si="16"/>
        <v>1650</v>
      </c>
      <c r="D352">
        <v>480.31200000000001</v>
      </c>
      <c r="E352">
        <v>480.42399999999998</v>
      </c>
      <c r="F352">
        <v>466.55700000000002</v>
      </c>
      <c r="G352">
        <f t="shared" si="17"/>
        <v>475.76433333333335</v>
      </c>
    </row>
    <row r="353" spans="1:7" x14ac:dyDescent="0.2">
      <c r="A353">
        <f t="shared" si="15"/>
        <v>1649000</v>
      </c>
      <c r="B353">
        <v>-1649</v>
      </c>
      <c r="C353">
        <f t="shared" si="16"/>
        <v>1649</v>
      </c>
      <c r="D353">
        <v>473.10599999999999</v>
      </c>
      <c r="E353">
        <v>474.76</v>
      </c>
      <c r="F353">
        <v>460.18099999999998</v>
      </c>
      <c r="G353">
        <f t="shared" si="17"/>
        <v>469.34899999999999</v>
      </c>
    </row>
    <row r="354" spans="1:7" x14ac:dyDescent="0.2">
      <c r="A354">
        <f t="shared" si="15"/>
        <v>1648000</v>
      </c>
      <c r="B354">
        <v>-1648</v>
      </c>
      <c r="C354">
        <f t="shared" si="16"/>
        <v>1648</v>
      </c>
      <c r="D354">
        <v>465.87099999999998</v>
      </c>
      <c r="E354">
        <v>467.88400000000001</v>
      </c>
      <c r="F354">
        <v>454.75700000000001</v>
      </c>
      <c r="G354">
        <f t="shared" si="17"/>
        <v>462.83733333333339</v>
      </c>
    </row>
    <row r="355" spans="1:7" x14ac:dyDescent="0.2">
      <c r="A355">
        <f t="shared" si="15"/>
        <v>1647000</v>
      </c>
      <c r="B355">
        <v>-1647</v>
      </c>
      <c r="C355">
        <f t="shared" si="16"/>
        <v>1647</v>
      </c>
      <c r="D355">
        <v>459.02100000000002</v>
      </c>
      <c r="E355">
        <v>460.24299999999999</v>
      </c>
      <c r="F355">
        <v>450.56700000000001</v>
      </c>
      <c r="G355">
        <f t="shared" si="17"/>
        <v>456.6103333333333</v>
      </c>
    </row>
    <row r="356" spans="1:7" x14ac:dyDescent="0.2">
      <c r="A356">
        <f t="shared" si="15"/>
        <v>1646000</v>
      </c>
      <c r="B356">
        <v>-1646</v>
      </c>
      <c r="C356">
        <f t="shared" si="16"/>
        <v>1646</v>
      </c>
      <c r="D356">
        <v>453.09699999999998</v>
      </c>
      <c r="E356">
        <v>452.50200000000001</v>
      </c>
      <c r="F356">
        <v>447.94299999999998</v>
      </c>
      <c r="G356">
        <f t="shared" si="17"/>
        <v>451.18066666666664</v>
      </c>
    </row>
    <row r="357" spans="1:7" x14ac:dyDescent="0.2">
      <c r="A357">
        <f t="shared" si="15"/>
        <v>1645000</v>
      </c>
      <c r="B357">
        <v>-1645</v>
      </c>
      <c r="C357">
        <f t="shared" si="16"/>
        <v>1645</v>
      </c>
      <c r="D357">
        <v>448.71199999999999</v>
      </c>
      <c r="E357">
        <v>445.43400000000003</v>
      </c>
      <c r="F357">
        <v>447.26900000000001</v>
      </c>
      <c r="G357">
        <f t="shared" si="17"/>
        <v>447.13833333333332</v>
      </c>
    </row>
    <row r="358" spans="1:7" x14ac:dyDescent="0.2">
      <c r="A358">
        <f t="shared" si="15"/>
        <v>1644000</v>
      </c>
      <c r="B358">
        <v>-1644</v>
      </c>
      <c r="C358">
        <f t="shared" si="16"/>
        <v>1644</v>
      </c>
      <c r="D358">
        <v>446.17099999999999</v>
      </c>
      <c r="E358">
        <v>439.53500000000003</v>
      </c>
      <c r="F358">
        <v>448.673</v>
      </c>
      <c r="G358">
        <f t="shared" si="17"/>
        <v>444.79300000000006</v>
      </c>
    </row>
    <row r="359" spans="1:7" x14ac:dyDescent="0.2">
      <c r="A359">
        <f t="shared" si="15"/>
        <v>1643000</v>
      </c>
      <c r="B359">
        <v>-1643</v>
      </c>
      <c r="C359">
        <f t="shared" si="16"/>
        <v>1643</v>
      </c>
      <c r="D359">
        <v>445.77100000000002</v>
      </c>
      <c r="E359">
        <v>435.35300000000001</v>
      </c>
      <c r="F359">
        <v>452.18299999999999</v>
      </c>
      <c r="G359">
        <f t="shared" si="17"/>
        <v>444.43566666666669</v>
      </c>
    </row>
    <row r="360" spans="1:7" x14ac:dyDescent="0.2">
      <c r="A360">
        <f t="shared" si="15"/>
        <v>1642000</v>
      </c>
      <c r="B360">
        <v>-1642</v>
      </c>
      <c r="C360">
        <f t="shared" si="16"/>
        <v>1642</v>
      </c>
      <c r="D360">
        <v>447.887</v>
      </c>
      <c r="E360">
        <v>433.452</v>
      </c>
      <c r="F360">
        <v>457.89</v>
      </c>
      <c r="G360">
        <f t="shared" si="17"/>
        <v>446.40966666666668</v>
      </c>
    </row>
    <row r="361" spans="1:7" x14ac:dyDescent="0.2">
      <c r="A361">
        <f t="shared" si="15"/>
        <v>1641000</v>
      </c>
      <c r="B361">
        <v>-1641</v>
      </c>
      <c r="C361">
        <f t="shared" si="16"/>
        <v>1641</v>
      </c>
      <c r="D361">
        <v>452.36799999999999</v>
      </c>
      <c r="E361">
        <v>433.97699999999998</v>
      </c>
      <c r="F361">
        <v>465.322</v>
      </c>
      <c r="G361">
        <f t="shared" si="17"/>
        <v>450.55566666666664</v>
      </c>
    </row>
    <row r="362" spans="1:7" x14ac:dyDescent="0.2">
      <c r="A362">
        <f t="shared" si="15"/>
        <v>1640000</v>
      </c>
      <c r="B362">
        <v>-1640</v>
      </c>
      <c r="C362">
        <f t="shared" si="16"/>
        <v>1640</v>
      </c>
      <c r="D362">
        <v>458.97800000000001</v>
      </c>
      <c r="E362">
        <v>437.036</v>
      </c>
      <c r="F362">
        <v>473.83</v>
      </c>
      <c r="G362">
        <f t="shared" si="17"/>
        <v>456.61466666666666</v>
      </c>
    </row>
    <row r="363" spans="1:7" x14ac:dyDescent="0.2">
      <c r="A363">
        <f t="shared" si="15"/>
        <v>1639000</v>
      </c>
      <c r="B363">
        <v>-1639</v>
      </c>
      <c r="C363">
        <f t="shared" si="16"/>
        <v>1639</v>
      </c>
      <c r="D363">
        <v>467.38200000000001</v>
      </c>
      <c r="E363">
        <v>442.61099999999999</v>
      </c>
      <c r="F363">
        <v>482.68599999999998</v>
      </c>
      <c r="G363">
        <f t="shared" si="17"/>
        <v>464.22633333333334</v>
      </c>
    </row>
    <row r="364" spans="1:7" x14ac:dyDescent="0.2">
      <c r="A364">
        <f t="shared" si="15"/>
        <v>1638000</v>
      </c>
      <c r="B364">
        <v>-1638</v>
      </c>
      <c r="C364">
        <f t="shared" si="16"/>
        <v>1638</v>
      </c>
      <c r="D364">
        <v>476.55900000000003</v>
      </c>
      <c r="E364">
        <v>450.16899999999998</v>
      </c>
      <c r="F364">
        <v>490.54</v>
      </c>
      <c r="G364">
        <f t="shared" si="17"/>
        <v>472.42266666666666</v>
      </c>
    </row>
    <row r="365" spans="1:7" x14ac:dyDescent="0.2">
      <c r="A365">
        <f t="shared" si="15"/>
        <v>1637000</v>
      </c>
      <c r="B365">
        <v>-1637</v>
      </c>
      <c r="C365">
        <f t="shared" si="16"/>
        <v>1637</v>
      </c>
      <c r="D365">
        <v>485.48899999999998</v>
      </c>
      <c r="E365">
        <v>458.99799999999999</v>
      </c>
      <c r="F365">
        <v>496.358</v>
      </c>
      <c r="G365">
        <f t="shared" si="17"/>
        <v>480.28166666666669</v>
      </c>
    </row>
    <row r="366" spans="1:7" x14ac:dyDescent="0.2">
      <c r="A366">
        <f t="shared" si="15"/>
        <v>1636000</v>
      </c>
      <c r="B366">
        <v>-1636</v>
      </c>
      <c r="C366">
        <f t="shared" si="16"/>
        <v>1636</v>
      </c>
      <c r="D366">
        <v>493.18099999999998</v>
      </c>
      <c r="E366">
        <v>468.37299999999999</v>
      </c>
      <c r="F366">
        <v>499.315</v>
      </c>
      <c r="G366">
        <f t="shared" si="17"/>
        <v>486.9563333333333</v>
      </c>
    </row>
    <row r="367" spans="1:7" x14ac:dyDescent="0.2">
      <c r="A367">
        <f t="shared" si="15"/>
        <v>1635000</v>
      </c>
      <c r="B367">
        <v>-1635</v>
      </c>
      <c r="C367">
        <f t="shared" si="16"/>
        <v>1635</v>
      </c>
      <c r="D367">
        <v>498.33699999999999</v>
      </c>
      <c r="E367">
        <v>476.87299999999999</v>
      </c>
      <c r="F367">
        <v>498.90800000000002</v>
      </c>
      <c r="G367">
        <f t="shared" si="17"/>
        <v>491.37266666666665</v>
      </c>
    </row>
    <row r="368" spans="1:7" x14ac:dyDescent="0.2">
      <c r="A368">
        <f t="shared" si="15"/>
        <v>1634000</v>
      </c>
      <c r="B368">
        <v>-1634</v>
      </c>
      <c r="C368">
        <f t="shared" si="16"/>
        <v>1634</v>
      </c>
      <c r="D368">
        <v>500.44299999999998</v>
      </c>
      <c r="E368">
        <v>483.67700000000002</v>
      </c>
      <c r="F368">
        <v>495.33199999999999</v>
      </c>
      <c r="G368">
        <f t="shared" si="17"/>
        <v>493.15066666666667</v>
      </c>
    </row>
    <row r="369" spans="1:7" x14ac:dyDescent="0.2">
      <c r="A369">
        <f t="shared" si="15"/>
        <v>1633000</v>
      </c>
      <c r="B369">
        <v>-1633</v>
      </c>
      <c r="C369">
        <f t="shared" si="16"/>
        <v>1633</v>
      </c>
      <c r="D369">
        <v>499.3</v>
      </c>
      <c r="E369">
        <v>487.84</v>
      </c>
      <c r="F369">
        <v>489.30900000000003</v>
      </c>
      <c r="G369">
        <f t="shared" si="17"/>
        <v>492.14966666666669</v>
      </c>
    </row>
    <row r="370" spans="1:7" x14ac:dyDescent="0.2">
      <c r="A370">
        <f t="shared" si="15"/>
        <v>1632000</v>
      </c>
      <c r="B370">
        <v>-1632</v>
      </c>
      <c r="C370">
        <f t="shared" si="16"/>
        <v>1632</v>
      </c>
      <c r="D370">
        <v>495.15800000000002</v>
      </c>
      <c r="E370">
        <v>488.92099999999999</v>
      </c>
      <c r="F370">
        <v>481.62599999999998</v>
      </c>
      <c r="G370">
        <f t="shared" si="17"/>
        <v>488.56833333333333</v>
      </c>
    </row>
    <row r="371" spans="1:7" x14ac:dyDescent="0.2">
      <c r="A371">
        <f t="shared" si="15"/>
        <v>1631000</v>
      </c>
      <c r="B371">
        <v>-1631</v>
      </c>
      <c r="C371">
        <f t="shared" si="16"/>
        <v>1631</v>
      </c>
      <c r="D371">
        <v>488.62799999999999</v>
      </c>
      <c r="E371">
        <v>486.786</v>
      </c>
      <c r="F371">
        <v>473.245</v>
      </c>
      <c r="G371">
        <f t="shared" si="17"/>
        <v>482.88633333333331</v>
      </c>
    </row>
    <row r="372" spans="1:7" x14ac:dyDescent="0.2">
      <c r="A372">
        <f t="shared" si="15"/>
        <v>1630000</v>
      </c>
      <c r="B372">
        <v>-1630</v>
      </c>
      <c r="C372">
        <f t="shared" si="16"/>
        <v>1630</v>
      </c>
      <c r="D372">
        <v>480.697</v>
      </c>
      <c r="E372">
        <v>481.99400000000003</v>
      </c>
      <c r="F372">
        <v>465.05099999999999</v>
      </c>
      <c r="G372">
        <f t="shared" si="17"/>
        <v>475.91400000000004</v>
      </c>
    </row>
    <row r="373" spans="1:7" x14ac:dyDescent="0.2">
      <c r="A373">
        <f t="shared" si="15"/>
        <v>1629000</v>
      </c>
      <c r="B373">
        <v>-1629</v>
      </c>
      <c r="C373">
        <f t="shared" si="16"/>
        <v>1629</v>
      </c>
      <c r="D373">
        <v>472.00099999999998</v>
      </c>
      <c r="E373">
        <v>474.91399999999999</v>
      </c>
      <c r="F373">
        <v>457.608</v>
      </c>
      <c r="G373">
        <f t="shared" si="17"/>
        <v>468.17433333333332</v>
      </c>
    </row>
    <row r="374" spans="1:7" x14ac:dyDescent="0.2">
      <c r="A374">
        <f t="shared" si="15"/>
        <v>1628000</v>
      </c>
      <c r="B374">
        <v>-1628</v>
      </c>
      <c r="C374">
        <f t="shared" si="16"/>
        <v>1628</v>
      </c>
      <c r="D374">
        <v>463.49200000000002</v>
      </c>
      <c r="E374">
        <v>466.51499999999999</v>
      </c>
      <c r="F374">
        <v>451.52100000000002</v>
      </c>
      <c r="G374">
        <f t="shared" si="17"/>
        <v>460.50933333333336</v>
      </c>
    </row>
    <row r="375" spans="1:7" x14ac:dyDescent="0.2">
      <c r="A375">
        <f t="shared" si="15"/>
        <v>1627000</v>
      </c>
      <c r="B375">
        <v>-1627</v>
      </c>
      <c r="C375">
        <f t="shared" si="16"/>
        <v>1627</v>
      </c>
      <c r="D375">
        <v>455.90899999999999</v>
      </c>
      <c r="E375">
        <v>457.673</v>
      </c>
      <c r="F375">
        <v>447.238</v>
      </c>
      <c r="G375">
        <f t="shared" si="17"/>
        <v>453.60666666666674</v>
      </c>
    </row>
    <row r="376" spans="1:7" x14ac:dyDescent="0.2">
      <c r="A376">
        <f t="shared" si="15"/>
        <v>1626000</v>
      </c>
      <c r="B376">
        <v>-1626</v>
      </c>
      <c r="C376">
        <f t="shared" si="16"/>
        <v>1626</v>
      </c>
      <c r="D376">
        <v>449.803</v>
      </c>
      <c r="E376">
        <v>449.15199999999999</v>
      </c>
      <c r="F376">
        <v>445.05700000000002</v>
      </c>
      <c r="G376">
        <f t="shared" si="17"/>
        <v>448.00400000000008</v>
      </c>
    </row>
    <row r="377" spans="1:7" x14ac:dyDescent="0.2">
      <c r="A377">
        <f t="shared" si="15"/>
        <v>1625000</v>
      </c>
      <c r="B377">
        <v>-1625</v>
      </c>
      <c r="C377">
        <f t="shared" si="16"/>
        <v>1625</v>
      </c>
      <c r="D377">
        <v>445.76400000000001</v>
      </c>
      <c r="E377">
        <v>441.82</v>
      </c>
      <c r="F377">
        <v>445.267</v>
      </c>
      <c r="G377">
        <f t="shared" si="17"/>
        <v>444.2836666666667</v>
      </c>
    </row>
    <row r="378" spans="1:7" x14ac:dyDescent="0.2">
      <c r="A378">
        <f t="shared" si="15"/>
        <v>1624000</v>
      </c>
      <c r="B378">
        <v>-1624</v>
      </c>
      <c r="C378">
        <f t="shared" si="16"/>
        <v>1624</v>
      </c>
      <c r="D378">
        <v>444.233</v>
      </c>
      <c r="E378">
        <v>436.39800000000002</v>
      </c>
      <c r="F378">
        <v>448.017</v>
      </c>
      <c r="G378">
        <f t="shared" si="17"/>
        <v>442.88266666666664</v>
      </c>
    </row>
    <row r="379" spans="1:7" x14ac:dyDescent="0.2">
      <c r="A379">
        <f t="shared" si="15"/>
        <v>1623000</v>
      </c>
      <c r="B379">
        <v>-1623</v>
      </c>
      <c r="C379">
        <f t="shared" si="16"/>
        <v>1623</v>
      </c>
      <c r="D379">
        <v>445.37200000000001</v>
      </c>
      <c r="E379">
        <v>433.34399999999999</v>
      </c>
      <c r="F379">
        <v>453.16899999999998</v>
      </c>
      <c r="G379">
        <f t="shared" si="17"/>
        <v>443.96166666666664</v>
      </c>
    </row>
    <row r="380" spans="1:7" x14ac:dyDescent="0.2">
      <c r="A380">
        <f t="shared" si="15"/>
        <v>1622000</v>
      </c>
      <c r="B380">
        <v>-1622</v>
      </c>
      <c r="C380">
        <f t="shared" si="16"/>
        <v>1622</v>
      </c>
      <c r="D380">
        <v>449.20600000000002</v>
      </c>
      <c r="E380">
        <v>432.99099999999999</v>
      </c>
      <c r="F380">
        <v>460.39400000000001</v>
      </c>
      <c r="G380">
        <f t="shared" si="17"/>
        <v>447.53033333333332</v>
      </c>
    </row>
    <row r="381" spans="1:7" x14ac:dyDescent="0.2">
      <c r="A381">
        <f t="shared" si="15"/>
        <v>1621000</v>
      </c>
      <c r="B381">
        <v>-1621</v>
      </c>
      <c r="C381">
        <f t="shared" si="16"/>
        <v>1621</v>
      </c>
      <c r="D381">
        <v>455.63400000000001</v>
      </c>
      <c r="E381">
        <v>435.608</v>
      </c>
      <c r="F381">
        <v>469.11200000000002</v>
      </c>
      <c r="G381">
        <f t="shared" si="17"/>
        <v>453.45133333333337</v>
      </c>
    </row>
    <row r="382" spans="1:7" x14ac:dyDescent="0.2">
      <c r="A382">
        <f t="shared" si="15"/>
        <v>1620000</v>
      </c>
      <c r="B382">
        <v>-1620</v>
      </c>
      <c r="C382">
        <f t="shared" si="16"/>
        <v>1620</v>
      </c>
      <c r="D382">
        <v>463.80599999999998</v>
      </c>
      <c r="E382">
        <v>440.71800000000002</v>
      </c>
      <c r="F382">
        <v>478.173</v>
      </c>
      <c r="G382">
        <f t="shared" si="17"/>
        <v>460.89900000000006</v>
      </c>
    </row>
    <row r="383" spans="1:7" x14ac:dyDescent="0.2">
      <c r="A383">
        <f t="shared" si="15"/>
        <v>1619000</v>
      </c>
      <c r="B383">
        <v>-1619</v>
      </c>
      <c r="C383">
        <f t="shared" si="16"/>
        <v>1619</v>
      </c>
      <c r="D383">
        <v>473.05700000000002</v>
      </c>
      <c r="E383">
        <v>448.10199999999998</v>
      </c>
      <c r="F383">
        <v>486.50599999999997</v>
      </c>
      <c r="G383">
        <f t="shared" si="17"/>
        <v>469.22166666666664</v>
      </c>
    </row>
    <row r="384" spans="1:7" x14ac:dyDescent="0.2">
      <c r="A384">
        <f t="shared" si="15"/>
        <v>1618000</v>
      </c>
      <c r="B384">
        <v>-1618</v>
      </c>
      <c r="C384">
        <f t="shared" si="16"/>
        <v>1618</v>
      </c>
      <c r="D384">
        <v>482.14600000000002</v>
      </c>
      <c r="E384">
        <v>456.87</v>
      </c>
      <c r="F384">
        <v>492.85700000000003</v>
      </c>
      <c r="G384">
        <f t="shared" si="17"/>
        <v>477.291</v>
      </c>
    </row>
    <row r="385" spans="1:7" x14ac:dyDescent="0.2">
      <c r="A385">
        <f t="shared" si="15"/>
        <v>1617000</v>
      </c>
      <c r="B385">
        <v>-1617</v>
      </c>
      <c r="C385">
        <f t="shared" si="16"/>
        <v>1617</v>
      </c>
      <c r="D385">
        <v>489.91199999999998</v>
      </c>
      <c r="E385">
        <v>466.02100000000002</v>
      </c>
      <c r="F385">
        <v>496.37900000000002</v>
      </c>
      <c r="G385">
        <f t="shared" si="17"/>
        <v>484.10400000000004</v>
      </c>
    </row>
    <row r="386" spans="1:7" x14ac:dyDescent="0.2">
      <c r="A386">
        <f t="shared" si="15"/>
        <v>1616000</v>
      </c>
      <c r="B386">
        <v>-1616</v>
      </c>
      <c r="C386">
        <f t="shared" si="16"/>
        <v>1616</v>
      </c>
      <c r="D386">
        <v>495.25599999999997</v>
      </c>
      <c r="E386">
        <v>474.39800000000002</v>
      </c>
      <c r="F386">
        <v>496.60700000000003</v>
      </c>
      <c r="G386">
        <f t="shared" si="17"/>
        <v>488.75366666666667</v>
      </c>
    </row>
    <row r="387" spans="1:7" x14ac:dyDescent="0.2">
      <c r="A387">
        <f t="shared" ref="A387:A450" si="18">B387*-1000</f>
        <v>1615000</v>
      </c>
      <c r="B387">
        <v>-1615</v>
      </c>
      <c r="C387">
        <f t="shared" ref="C387:C450" si="19">B387*-1</f>
        <v>1615</v>
      </c>
      <c r="D387">
        <v>497.78100000000001</v>
      </c>
      <c r="E387">
        <v>481.17200000000003</v>
      </c>
      <c r="F387">
        <v>493.90899999999999</v>
      </c>
      <c r="G387">
        <f t="shared" ref="G387:G450" si="20">(F387+E387+D387)/3</f>
        <v>490.95400000000001</v>
      </c>
    </row>
    <row r="388" spans="1:7" x14ac:dyDescent="0.2">
      <c r="A388">
        <f t="shared" si="18"/>
        <v>1614000</v>
      </c>
      <c r="B388">
        <v>-1614</v>
      </c>
      <c r="C388">
        <f t="shared" si="19"/>
        <v>1614</v>
      </c>
      <c r="D388">
        <v>497.029</v>
      </c>
      <c r="E388">
        <v>485.23</v>
      </c>
      <c r="F388">
        <v>488.73</v>
      </c>
      <c r="G388">
        <f t="shared" si="20"/>
        <v>490.3296666666667</v>
      </c>
    </row>
    <row r="389" spans="1:7" x14ac:dyDescent="0.2">
      <c r="A389">
        <f t="shared" si="18"/>
        <v>1613000</v>
      </c>
      <c r="B389">
        <v>-1613</v>
      </c>
      <c r="C389">
        <f t="shared" si="19"/>
        <v>1613</v>
      </c>
      <c r="D389">
        <v>493.59500000000003</v>
      </c>
      <c r="E389">
        <v>486.48399999999998</v>
      </c>
      <c r="F389">
        <v>482.07799999999997</v>
      </c>
      <c r="G389">
        <f t="shared" si="20"/>
        <v>487.38566666666662</v>
      </c>
    </row>
    <row r="390" spans="1:7" x14ac:dyDescent="0.2">
      <c r="A390">
        <f t="shared" si="18"/>
        <v>1612000</v>
      </c>
      <c r="B390">
        <v>-1612</v>
      </c>
      <c r="C390">
        <f t="shared" si="19"/>
        <v>1612</v>
      </c>
      <c r="D390">
        <v>488.03399999999999</v>
      </c>
      <c r="E390">
        <v>484.87700000000001</v>
      </c>
      <c r="F390">
        <v>474.77600000000001</v>
      </c>
      <c r="G390">
        <f t="shared" si="20"/>
        <v>482.5623333333333</v>
      </c>
    </row>
    <row r="391" spans="1:7" x14ac:dyDescent="0.2">
      <c r="A391">
        <f t="shared" si="18"/>
        <v>1611000</v>
      </c>
      <c r="B391">
        <v>-1611</v>
      </c>
      <c r="C391">
        <f t="shared" si="19"/>
        <v>1611</v>
      </c>
      <c r="D391">
        <v>481.024</v>
      </c>
      <c r="E391">
        <v>480.62299999999999</v>
      </c>
      <c r="F391">
        <v>467.57100000000003</v>
      </c>
      <c r="G391">
        <f t="shared" si="20"/>
        <v>476.40599999999995</v>
      </c>
    </row>
    <row r="392" spans="1:7" x14ac:dyDescent="0.2">
      <c r="A392">
        <f t="shared" si="18"/>
        <v>1610000</v>
      </c>
      <c r="B392">
        <v>-1610</v>
      </c>
      <c r="C392">
        <f t="shared" si="19"/>
        <v>1610</v>
      </c>
      <c r="D392">
        <v>473.49200000000002</v>
      </c>
      <c r="E392">
        <v>474.53</v>
      </c>
      <c r="F392">
        <v>461.11</v>
      </c>
      <c r="G392">
        <f t="shared" si="20"/>
        <v>469.71066666666667</v>
      </c>
    </row>
    <row r="393" spans="1:7" x14ac:dyDescent="0.2">
      <c r="A393">
        <f t="shared" si="18"/>
        <v>1609000</v>
      </c>
      <c r="B393">
        <v>-1609</v>
      </c>
      <c r="C393">
        <f t="shared" si="19"/>
        <v>1609</v>
      </c>
      <c r="D393">
        <v>466.13200000000001</v>
      </c>
      <c r="E393">
        <v>467.24900000000002</v>
      </c>
      <c r="F393">
        <v>455.89</v>
      </c>
      <c r="G393">
        <f t="shared" si="20"/>
        <v>463.09033333333332</v>
      </c>
    </row>
    <row r="394" spans="1:7" x14ac:dyDescent="0.2">
      <c r="A394">
        <f t="shared" si="18"/>
        <v>1608000</v>
      </c>
      <c r="B394">
        <v>-1608</v>
      </c>
      <c r="C394">
        <f t="shared" si="19"/>
        <v>1608</v>
      </c>
      <c r="D394">
        <v>459.50099999999998</v>
      </c>
      <c r="E394">
        <v>459.44499999999999</v>
      </c>
      <c r="F394">
        <v>452.24700000000001</v>
      </c>
      <c r="G394">
        <f t="shared" si="20"/>
        <v>457.06433333333331</v>
      </c>
    </row>
    <row r="395" spans="1:7" x14ac:dyDescent="0.2">
      <c r="A395">
        <f t="shared" si="18"/>
        <v>1607000</v>
      </c>
      <c r="B395">
        <v>-1607</v>
      </c>
      <c r="C395">
        <f t="shared" si="19"/>
        <v>1607</v>
      </c>
      <c r="D395">
        <v>454.28899999999999</v>
      </c>
      <c r="E395">
        <v>452.07499999999999</v>
      </c>
      <c r="F395">
        <v>450.51</v>
      </c>
      <c r="G395">
        <f t="shared" si="20"/>
        <v>452.29133333333334</v>
      </c>
    </row>
    <row r="396" spans="1:7" x14ac:dyDescent="0.2">
      <c r="A396">
        <f t="shared" si="18"/>
        <v>1606000</v>
      </c>
      <c r="B396">
        <v>-1606</v>
      </c>
      <c r="C396">
        <f t="shared" si="19"/>
        <v>1606</v>
      </c>
      <c r="D396">
        <v>450.904</v>
      </c>
      <c r="E396">
        <v>445.71600000000001</v>
      </c>
      <c r="F396">
        <v>450.91</v>
      </c>
      <c r="G396">
        <f t="shared" si="20"/>
        <v>449.17666666666668</v>
      </c>
    </row>
    <row r="397" spans="1:7" x14ac:dyDescent="0.2">
      <c r="A397">
        <f t="shared" si="18"/>
        <v>1605000</v>
      </c>
      <c r="B397">
        <v>-1605</v>
      </c>
      <c r="C397">
        <f t="shared" si="19"/>
        <v>1605</v>
      </c>
      <c r="D397">
        <v>449.61599999999999</v>
      </c>
      <c r="E397">
        <v>440.92700000000002</v>
      </c>
      <c r="F397">
        <v>453.43799999999999</v>
      </c>
      <c r="G397">
        <f t="shared" si="20"/>
        <v>447.99366666666668</v>
      </c>
    </row>
    <row r="398" spans="1:7" x14ac:dyDescent="0.2">
      <c r="A398">
        <f t="shared" si="18"/>
        <v>1604000</v>
      </c>
      <c r="B398">
        <v>-1604</v>
      </c>
      <c r="C398">
        <f t="shared" si="19"/>
        <v>1604</v>
      </c>
      <c r="D398">
        <v>450.74</v>
      </c>
      <c r="E398">
        <v>438.28500000000003</v>
      </c>
      <c r="F398">
        <v>458.09300000000002</v>
      </c>
      <c r="G398">
        <f t="shared" si="20"/>
        <v>449.03933333333333</v>
      </c>
    </row>
    <row r="399" spans="1:7" x14ac:dyDescent="0.2">
      <c r="A399">
        <f t="shared" si="18"/>
        <v>1603000</v>
      </c>
      <c r="B399">
        <v>-1603</v>
      </c>
      <c r="C399">
        <f t="shared" si="19"/>
        <v>1603</v>
      </c>
      <c r="D399">
        <v>454.25700000000001</v>
      </c>
      <c r="E399">
        <v>438.05399999999997</v>
      </c>
      <c r="F399">
        <v>464.53800000000001</v>
      </c>
      <c r="G399">
        <f t="shared" si="20"/>
        <v>452.28299999999996</v>
      </c>
    </row>
    <row r="400" spans="1:7" x14ac:dyDescent="0.2">
      <c r="A400">
        <f t="shared" si="18"/>
        <v>1602000</v>
      </c>
      <c r="B400">
        <v>-1602</v>
      </c>
      <c r="C400">
        <f t="shared" si="19"/>
        <v>1602</v>
      </c>
      <c r="D400">
        <v>459.81700000000001</v>
      </c>
      <c r="E400">
        <v>440.21499999999997</v>
      </c>
      <c r="F400">
        <v>472.08499999999998</v>
      </c>
      <c r="G400">
        <f t="shared" si="20"/>
        <v>457.3723333333333</v>
      </c>
    </row>
    <row r="401" spans="1:7" x14ac:dyDescent="0.2">
      <c r="A401">
        <f t="shared" si="18"/>
        <v>1601000</v>
      </c>
      <c r="B401">
        <v>-1601</v>
      </c>
      <c r="C401">
        <f t="shared" si="19"/>
        <v>1601</v>
      </c>
      <c r="D401">
        <v>467.142</v>
      </c>
      <c r="E401">
        <v>444.85599999999999</v>
      </c>
      <c r="F401">
        <v>480.024</v>
      </c>
      <c r="G401">
        <f t="shared" si="20"/>
        <v>464.00733333333329</v>
      </c>
    </row>
    <row r="402" spans="1:7" x14ac:dyDescent="0.2">
      <c r="A402">
        <f t="shared" si="18"/>
        <v>1600000</v>
      </c>
      <c r="B402">
        <v>-1600</v>
      </c>
      <c r="C402">
        <f t="shared" si="19"/>
        <v>1600</v>
      </c>
      <c r="D402">
        <v>475.274</v>
      </c>
      <c r="E402">
        <v>451.38299999999998</v>
      </c>
      <c r="F402">
        <v>487.19299999999998</v>
      </c>
      <c r="G402">
        <f t="shared" si="20"/>
        <v>471.2833333333333</v>
      </c>
    </row>
    <row r="403" spans="1:7" x14ac:dyDescent="0.2">
      <c r="A403">
        <f t="shared" si="18"/>
        <v>1599000</v>
      </c>
      <c r="B403">
        <v>-1599</v>
      </c>
      <c r="C403">
        <f t="shared" si="19"/>
        <v>1599</v>
      </c>
      <c r="D403">
        <v>483.26400000000001</v>
      </c>
      <c r="E403">
        <v>459.19400000000002</v>
      </c>
      <c r="F403">
        <v>492.55700000000002</v>
      </c>
      <c r="G403">
        <f t="shared" si="20"/>
        <v>478.33833333333331</v>
      </c>
    </row>
    <row r="404" spans="1:7" x14ac:dyDescent="0.2">
      <c r="A404">
        <f t="shared" si="18"/>
        <v>1598000</v>
      </c>
      <c r="B404">
        <v>-1598</v>
      </c>
      <c r="C404">
        <f t="shared" si="19"/>
        <v>1598</v>
      </c>
      <c r="D404">
        <v>490.04</v>
      </c>
      <c r="E404">
        <v>467.39800000000002</v>
      </c>
      <c r="F404">
        <v>495.28899999999999</v>
      </c>
      <c r="G404">
        <f t="shared" si="20"/>
        <v>484.24233333333336</v>
      </c>
    </row>
    <row r="405" spans="1:7" x14ac:dyDescent="0.2">
      <c r="A405">
        <f t="shared" si="18"/>
        <v>1597000</v>
      </c>
      <c r="B405">
        <v>-1597</v>
      </c>
      <c r="C405">
        <f t="shared" si="19"/>
        <v>1597</v>
      </c>
      <c r="D405">
        <v>494.70400000000001</v>
      </c>
      <c r="E405">
        <v>475.02100000000002</v>
      </c>
      <c r="F405">
        <v>495.048</v>
      </c>
      <c r="G405">
        <f t="shared" si="20"/>
        <v>488.25766666666664</v>
      </c>
    </row>
    <row r="406" spans="1:7" x14ac:dyDescent="0.2">
      <c r="A406">
        <f t="shared" si="18"/>
        <v>1596000</v>
      </c>
      <c r="B406">
        <v>-1596</v>
      </c>
      <c r="C406">
        <f t="shared" si="19"/>
        <v>1596</v>
      </c>
      <c r="D406">
        <v>496.40800000000002</v>
      </c>
      <c r="E406">
        <v>480.85</v>
      </c>
      <c r="F406">
        <v>491.82799999999997</v>
      </c>
      <c r="G406">
        <f t="shared" si="20"/>
        <v>489.69533333333334</v>
      </c>
    </row>
    <row r="407" spans="1:7" x14ac:dyDescent="0.2">
      <c r="A407">
        <f t="shared" si="18"/>
        <v>1595000</v>
      </c>
      <c r="B407">
        <v>-1595</v>
      </c>
      <c r="C407">
        <f t="shared" si="19"/>
        <v>1595</v>
      </c>
      <c r="D407">
        <v>495.28699999999998</v>
      </c>
      <c r="E407">
        <v>484.43</v>
      </c>
      <c r="F407">
        <v>486.38200000000001</v>
      </c>
      <c r="G407">
        <f t="shared" si="20"/>
        <v>488.69966666666664</v>
      </c>
    </row>
    <row r="408" spans="1:7" x14ac:dyDescent="0.2">
      <c r="A408">
        <f t="shared" si="18"/>
        <v>1594000</v>
      </c>
      <c r="B408">
        <v>-1594</v>
      </c>
      <c r="C408">
        <f t="shared" si="19"/>
        <v>1594</v>
      </c>
      <c r="D408">
        <v>491.28699999999998</v>
      </c>
      <c r="E408">
        <v>485.03500000000003</v>
      </c>
      <c r="F408">
        <v>479.303</v>
      </c>
      <c r="G408">
        <f t="shared" si="20"/>
        <v>485.20833333333331</v>
      </c>
    </row>
    <row r="409" spans="1:7" x14ac:dyDescent="0.2">
      <c r="A409">
        <f t="shared" si="18"/>
        <v>1593000</v>
      </c>
      <c r="B409">
        <v>-1593</v>
      </c>
      <c r="C409">
        <f t="shared" si="19"/>
        <v>1593</v>
      </c>
      <c r="D409">
        <v>485.17700000000002</v>
      </c>
      <c r="E409">
        <v>482.745</v>
      </c>
      <c r="F409">
        <v>471.63</v>
      </c>
      <c r="G409">
        <f t="shared" si="20"/>
        <v>479.85066666666671</v>
      </c>
    </row>
    <row r="410" spans="1:7" x14ac:dyDescent="0.2">
      <c r="A410">
        <f t="shared" si="18"/>
        <v>1592000</v>
      </c>
      <c r="B410">
        <v>-1592</v>
      </c>
      <c r="C410">
        <f t="shared" si="19"/>
        <v>1592</v>
      </c>
      <c r="D410">
        <v>477.68700000000001</v>
      </c>
      <c r="E410">
        <v>477.95800000000003</v>
      </c>
      <c r="F410">
        <v>464.03100000000001</v>
      </c>
      <c r="G410">
        <f t="shared" si="20"/>
        <v>473.22533333333331</v>
      </c>
    </row>
    <row r="411" spans="1:7" x14ac:dyDescent="0.2">
      <c r="A411">
        <f t="shared" si="18"/>
        <v>1591000</v>
      </c>
      <c r="B411">
        <v>-1591</v>
      </c>
      <c r="C411">
        <f t="shared" si="19"/>
        <v>1591</v>
      </c>
      <c r="D411">
        <v>469.62</v>
      </c>
      <c r="E411">
        <v>471.17500000000001</v>
      </c>
      <c r="F411">
        <v>457.24</v>
      </c>
      <c r="G411">
        <f t="shared" si="20"/>
        <v>466.0116666666666</v>
      </c>
    </row>
    <row r="412" spans="1:7" x14ac:dyDescent="0.2">
      <c r="A412">
        <f t="shared" si="18"/>
        <v>1590000</v>
      </c>
      <c r="B412">
        <v>-1590</v>
      </c>
      <c r="C412">
        <f t="shared" si="19"/>
        <v>1590</v>
      </c>
      <c r="D412">
        <v>461.71499999999997</v>
      </c>
      <c r="E412">
        <v>463.13799999999998</v>
      </c>
      <c r="F412">
        <v>451.75099999999998</v>
      </c>
      <c r="G412">
        <f t="shared" si="20"/>
        <v>458.86799999999994</v>
      </c>
    </row>
    <row r="413" spans="1:7" x14ac:dyDescent="0.2">
      <c r="A413">
        <f t="shared" si="18"/>
        <v>1589000</v>
      </c>
      <c r="B413">
        <v>-1589</v>
      </c>
      <c r="C413">
        <f t="shared" si="19"/>
        <v>1589</v>
      </c>
      <c r="D413">
        <v>454.77499999999998</v>
      </c>
      <c r="E413">
        <v>454.81799999999998</v>
      </c>
      <c r="F413">
        <v>448.02499999999998</v>
      </c>
      <c r="G413">
        <f t="shared" si="20"/>
        <v>452.53933333333333</v>
      </c>
    </row>
    <row r="414" spans="1:7" x14ac:dyDescent="0.2">
      <c r="A414">
        <f t="shared" si="18"/>
        <v>1588000</v>
      </c>
      <c r="B414">
        <v>-1588</v>
      </c>
      <c r="C414">
        <f t="shared" si="19"/>
        <v>1588</v>
      </c>
      <c r="D414">
        <v>449.35899999999998</v>
      </c>
      <c r="E414">
        <v>446.92599999999999</v>
      </c>
      <c r="F414">
        <v>446.42099999999999</v>
      </c>
      <c r="G414">
        <f t="shared" si="20"/>
        <v>447.56866666666662</v>
      </c>
    </row>
    <row r="415" spans="1:7" x14ac:dyDescent="0.2">
      <c r="A415">
        <f t="shared" si="18"/>
        <v>1587000</v>
      </c>
      <c r="B415">
        <v>-1587</v>
      </c>
      <c r="C415">
        <f t="shared" si="19"/>
        <v>1587</v>
      </c>
      <c r="D415">
        <v>445.96300000000002</v>
      </c>
      <c r="E415">
        <v>440.23399999999998</v>
      </c>
      <c r="F415">
        <v>447.142</v>
      </c>
      <c r="G415">
        <f t="shared" si="20"/>
        <v>444.44633333333331</v>
      </c>
    </row>
    <row r="416" spans="1:7" x14ac:dyDescent="0.2">
      <c r="A416">
        <f t="shared" si="18"/>
        <v>1586000</v>
      </c>
      <c r="B416">
        <v>-1586</v>
      </c>
      <c r="C416">
        <f t="shared" si="19"/>
        <v>1586</v>
      </c>
      <c r="D416">
        <v>445.084</v>
      </c>
      <c r="E416">
        <v>435.51299999999998</v>
      </c>
      <c r="F416">
        <v>450.36200000000002</v>
      </c>
      <c r="G416">
        <f t="shared" si="20"/>
        <v>443.65300000000002</v>
      </c>
    </row>
    <row r="417" spans="1:7" x14ac:dyDescent="0.2">
      <c r="A417">
        <f t="shared" si="18"/>
        <v>1585000</v>
      </c>
      <c r="B417">
        <v>-1585</v>
      </c>
      <c r="C417">
        <f t="shared" si="19"/>
        <v>1585</v>
      </c>
      <c r="D417">
        <v>446.83800000000002</v>
      </c>
      <c r="E417">
        <v>433.15499999999997</v>
      </c>
      <c r="F417">
        <v>455.91300000000001</v>
      </c>
      <c r="G417">
        <f t="shared" si="20"/>
        <v>445.30199999999996</v>
      </c>
    </row>
    <row r="418" spans="1:7" x14ac:dyDescent="0.2">
      <c r="A418">
        <f t="shared" si="18"/>
        <v>1584000</v>
      </c>
      <c r="B418">
        <v>-1584</v>
      </c>
      <c r="C418">
        <f t="shared" si="19"/>
        <v>1584</v>
      </c>
      <c r="D418">
        <v>451.23099999999999</v>
      </c>
      <c r="E418">
        <v>433.459</v>
      </c>
      <c r="F418">
        <v>463.44600000000003</v>
      </c>
      <c r="G418">
        <f t="shared" si="20"/>
        <v>449.37866666666667</v>
      </c>
    </row>
    <row r="419" spans="1:7" x14ac:dyDescent="0.2">
      <c r="A419">
        <f t="shared" si="18"/>
        <v>1583000</v>
      </c>
      <c r="B419">
        <v>-1583</v>
      </c>
      <c r="C419">
        <f t="shared" si="19"/>
        <v>1583</v>
      </c>
      <c r="D419">
        <v>458.041</v>
      </c>
      <c r="E419">
        <v>436.63099999999997</v>
      </c>
      <c r="F419">
        <v>472.22300000000001</v>
      </c>
      <c r="G419">
        <f t="shared" si="20"/>
        <v>455.63166666666666</v>
      </c>
    </row>
    <row r="420" spans="1:7" x14ac:dyDescent="0.2">
      <c r="A420">
        <f t="shared" si="18"/>
        <v>1582000</v>
      </c>
      <c r="B420">
        <v>-1582</v>
      </c>
      <c r="C420">
        <f t="shared" si="19"/>
        <v>1582</v>
      </c>
      <c r="D420">
        <v>466.63200000000001</v>
      </c>
      <c r="E420">
        <v>442.34399999999999</v>
      </c>
      <c r="F420">
        <v>481.31299999999999</v>
      </c>
      <c r="G420">
        <f t="shared" si="20"/>
        <v>463.42966666666666</v>
      </c>
    </row>
    <row r="421" spans="1:7" x14ac:dyDescent="0.2">
      <c r="A421">
        <f t="shared" si="18"/>
        <v>1581000</v>
      </c>
      <c r="B421">
        <v>-1581</v>
      </c>
      <c r="C421">
        <f t="shared" si="19"/>
        <v>1581</v>
      </c>
      <c r="D421">
        <v>476.012</v>
      </c>
      <c r="E421">
        <v>450.101</v>
      </c>
      <c r="F421">
        <v>489.37799999999999</v>
      </c>
      <c r="G421">
        <f t="shared" si="20"/>
        <v>471.83033333333333</v>
      </c>
    </row>
    <row r="422" spans="1:7" x14ac:dyDescent="0.2">
      <c r="A422">
        <f t="shared" si="18"/>
        <v>1580000</v>
      </c>
      <c r="B422">
        <v>-1580</v>
      </c>
      <c r="C422">
        <f t="shared" si="19"/>
        <v>1580</v>
      </c>
      <c r="D422">
        <v>485.24400000000003</v>
      </c>
      <c r="E422">
        <v>459.29399999999998</v>
      </c>
      <c r="F422">
        <v>495.41899999999998</v>
      </c>
      <c r="G422">
        <f t="shared" si="20"/>
        <v>479.98566666666665</v>
      </c>
    </row>
    <row r="423" spans="1:7" x14ac:dyDescent="0.2">
      <c r="A423">
        <f t="shared" si="18"/>
        <v>1579000</v>
      </c>
      <c r="B423">
        <v>-1579</v>
      </c>
      <c r="C423">
        <f t="shared" si="19"/>
        <v>1579</v>
      </c>
      <c r="D423">
        <v>492.93099999999998</v>
      </c>
      <c r="E423">
        <v>468.71</v>
      </c>
      <c r="F423">
        <v>498.44200000000001</v>
      </c>
      <c r="G423">
        <f t="shared" si="20"/>
        <v>486.69433333333336</v>
      </c>
    </row>
    <row r="424" spans="1:7" x14ac:dyDescent="0.2">
      <c r="A424">
        <f t="shared" si="18"/>
        <v>1578000</v>
      </c>
      <c r="B424">
        <v>-1578</v>
      </c>
      <c r="C424">
        <f t="shared" si="19"/>
        <v>1578</v>
      </c>
      <c r="D424">
        <v>498.202</v>
      </c>
      <c r="E424">
        <v>477.339</v>
      </c>
      <c r="F424">
        <v>498.23700000000002</v>
      </c>
      <c r="G424">
        <f t="shared" si="20"/>
        <v>491.25933333333336</v>
      </c>
    </row>
    <row r="425" spans="1:7" x14ac:dyDescent="0.2">
      <c r="A425">
        <f t="shared" si="18"/>
        <v>1577000</v>
      </c>
      <c r="B425">
        <v>-1577</v>
      </c>
      <c r="C425">
        <f t="shared" si="19"/>
        <v>1577</v>
      </c>
      <c r="D425">
        <v>500.45100000000002</v>
      </c>
      <c r="E425">
        <v>484.26100000000002</v>
      </c>
      <c r="F425">
        <v>494.92500000000001</v>
      </c>
      <c r="G425">
        <f t="shared" si="20"/>
        <v>493.21233333333339</v>
      </c>
    </row>
    <row r="426" spans="1:7" x14ac:dyDescent="0.2">
      <c r="A426">
        <f t="shared" si="18"/>
        <v>1576000</v>
      </c>
      <c r="B426">
        <v>-1576</v>
      </c>
      <c r="C426">
        <f t="shared" si="19"/>
        <v>1576</v>
      </c>
      <c r="D426">
        <v>499.52600000000001</v>
      </c>
      <c r="E426">
        <v>488.51100000000002</v>
      </c>
      <c r="F426">
        <v>489.30599999999998</v>
      </c>
      <c r="G426">
        <f t="shared" si="20"/>
        <v>492.44766666666669</v>
      </c>
    </row>
    <row r="427" spans="1:7" x14ac:dyDescent="0.2">
      <c r="A427">
        <f t="shared" si="18"/>
        <v>1575000</v>
      </c>
      <c r="B427">
        <v>-1575</v>
      </c>
      <c r="C427">
        <f t="shared" si="19"/>
        <v>1575</v>
      </c>
      <c r="D427">
        <v>495.74200000000002</v>
      </c>
      <c r="E427">
        <v>489.80399999999997</v>
      </c>
      <c r="F427">
        <v>482.11099999999999</v>
      </c>
      <c r="G427">
        <f t="shared" si="20"/>
        <v>489.21899999999999</v>
      </c>
    </row>
    <row r="428" spans="1:7" x14ac:dyDescent="0.2">
      <c r="A428">
        <f t="shared" si="18"/>
        <v>1574000</v>
      </c>
      <c r="B428">
        <v>-1574</v>
      </c>
      <c r="C428">
        <f t="shared" si="19"/>
        <v>1574</v>
      </c>
      <c r="D428">
        <v>489.78399999999999</v>
      </c>
      <c r="E428">
        <v>488.18599999999998</v>
      </c>
      <c r="F428">
        <v>474.25299999999999</v>
      </c>
      <c r="G428">
        <f t="shared" si="20"/>
        <v>484.0743333333333</v>
      </c>
    </row>
    <row r="429" spans="1:7" x14ac:dyDescent="0.2">
      <c r="A429">
        <f t="shared" si="18"/>
        <v>1573000</v>
      </c>
      <c r="B429">
        <v>-1573</v>
      </c>
      <c r="C429">
        <f t="shared" si="19"/>
        <v>1573</v>
      </c>
      <c r="D429">
        <v>482.33100000000002</v>
      </c>
      <c r="E429">
        <v>483.83699999999999</v>
      </c>
      <c r="F429">
        <v>466.49</v>
      </c>
      <c r="G429">
        <f t="shared" si="20"/>
        <v>477.55266666666665</v>
      </c>
    </row>
    <row r="430" spans="1:7" x14ac:dyDescent="0.2">
      <c r="A430">
        <f t="shared" si="18"/>
        <v>1572000</v>
      </c>
      <c r="B430">
        <v>-1572</v>
      </c>
      <c r="C430">
        <f t="shared" si="19"/>
        <v>1572</v>
      </c>
      <c r="D430">
        <v>474.17599999999999</v>
      </c>
      <c r="E430">
        <v>477.44299999999998</v>
      </c>
      <c r="F430">
        <v>459.34800000000001</v>
      </c>
      <c r="G430">
        <f t="shared" si="20"/>
        <v>470.32233333333329</v>
      </c>
    </row>
    <row r="431" spans="1:7" x14ac:dyDescent="0.2">
      <c r="A431">
        <f t="shared" si="18"/>
        <v>1571000</v>
      </c>
      <c r="B431">
        <v>-1571</v>
      </c>
      <c r="C431">
        <f t="shared" si="19"/>
        <v>1571</v>
      </c>
      <c r="D431">
        <v>466.07600000000002</v>
      </c>
      <c r="E431">
        <v>469.7</v>
      </c>
      <c r="F431">
        <v>453.36799999999999</v>
      </c>
      <c r="G431">
        <f t="shared" si="20"/>
        <v>463.048</v>
      </c>
    </row>
    <row r="432" spans="1:7" x14ac:dyDescent="0.2">
      <c r="A432">
        <f t="shared" si="18"/>
        <v>1570000</v>
      </c>
      <c r="B432">
        <v>-1570</v>
      </c>
      <c r="C432">
        <f t="shared" si="19"/>
        <v>1570</v>
      </c>
      <c r="D432">
        <v>458.59500000000003</v>
      </c>
      <c r="E432">
        <v>461.27699999999999</v>
      </c>
      <c r="F432">
        <v>448.88400000000001</v>
      </c>
      <c r="G432">
        <f t="shared" si="20"/>
        <v>456.25200000000001</v>
      </c>
    </row>
    <row r="433" spans="1:7" x14ac:dyDescent="0.2">
      <c r="A433">
        <f t="shared" si="18"/>
        <v>1569000</v>
      </c>
      <c r="B433">
        <v>-1569</v>
      </c>
      <c r="C433">
        <f t="shared" si="19"/>
        <v>1569</v>
      </c>
      <c r="D433">
        <v>452.25599999999997</v>
      </c>
      <c r="E433">
        <v>452.9</v>
      </c>
      <c r="F433">
        <v>446.166</v>
      </c>
      <c r="G433">
        <f t="shared" si="20"/>
        <v>450.44066666666669</v>
      </c>
    </row>
    <row r="434" spans="1:7" x14ac:dyDescent="0.2">
      <c r="A434">
        <f t="shared" si="18"/>
        <v>1568000</v>
      </c>
      <c r="B434">
        <v>-1568</v>
      </c>
      <c r="C434">
        <f t="shared" si="19"/>
        <v>1568</v>
      </c>
      <c r="D434">
        <v>447.66</v>
      </c>
      <c r="E434">
        <v>445.42500000000001</v>
      </c>
      <c r="F434">
        <v>445.52100000000002</v>
      </c>
      <c r="G434">
        <f t="shared" si="20"/>
        <v>446.202</v>
      </c>
    </row>
    <row r="435" spans="1:7" x14ac:dyDescent="0.2">
      <c r="A435">
        <f t="shared" si="18"/>
        <v>1567000</v>
      </c>
      <c r="B435">
        <v>-1567</v>
      </c>
      <c r="C435">
        <f t="shared" si="19"/>
        <v>1567</v>
      </c>
      <c r="D435">
        <v>444.976</v>
      </c>
      <c r="E435">
        <v>439.18799999999999</v>
      </c>
      <c r="F435">
        <v>447.00599999999997</v>
      </c>
      <c r="G435">
        <f t="shared" si="20"/>
        <v>443.72333333333336</v>
      </c>
    </row>
    <row r="436" spans="1:7" x14ac:dyDescent="0.2">
      <c r="A436">
        <f t="shared" si="18"/>
        <v>1566000</v>
      </c>
      <c r="B436">
        <v>-1566</v>
      </c>
      <c r="C436">
        <f t="shared" si="19"/>
        <v>1566</v>
      </c>
      <c r="D436">
        <v>444.67700000000002</v>
      </c>
      <c r="E436">
        <v>434.93299999999999</v>
      </c>
      <c r="F436">
        <v>450.76799999999997</v>
      </c>
      <c r="G436">
        <f t="shared" si="20"/>
        <v>443.4593333333334</v>
      </c>
    </row>
    <row r="437" spans="1:7" x14ac:dyDescent="0.2">
      <c r="A437">
        <f t="shared" si="18"/>
        <v>1565000</v>
      </c>
      <c r="B437">
        <v>-1565</v>
      </c>
      <c r="C437">
        <f t="shared" si="19"/>
        <v>1565</v>
      </c>
      <c r="D437">
        <v>446.77100000000002</v>
      </c>
      <c r="E437">
        <v>432.93099999999998</v>
      </c>
      <c r="F437">
        <v>456.55799999999999</v>
      </c>
      <c r="G437">
        <f t="shared" si="20"/>
        <v>445.42</v>
      </c>
    </row>
    <row r="438" spans="1:7" x14ac:dyDescent="0.2">
      <c r="A438">
        <f t="shared" si="18"/>
        <v>1564000</v>
      </c>
      <c r="B438">
        <v>-1564</v>
      </c>
      <c r="C438">
        <f t="shared" si="19"/>
        <v>1564</v>
      </c>
      <c r="D438">
        <v>451.24</v>
      </c>
      <c r="E438">
        <v>433.35500000000002</v>
      </c>
      <c r="F438">
        <v>464.10399999999998</v>
      </c>
      <c r="G438">
        <f t="shared" si="20"/>
        <v>449.56633333333338</v>
      </c>
    </row>
    <row r="439" spans="1:7" x14ac:dyDescent="0.2">
      <c r="A439">
        <f t="shared" si="18"/>
        <v>1563000</v>
      </c>
      <c r="B439">
        <v>-1563</v>
      </c>
      <c r="C439">
        <f t="shared" si="19"/>
        <v>1563</v>
      </c>
      <c r="D439">
        <v>457.80900000000003</v>
      </c>
      <c r="E439">
        <v>436.31400000000002</v>
      </c>
      <c r="F439">
        <v>472.69099999999997</v>
      </c>
      <c r="G439">
        <f t="shared" si="20"/>
        <v>455.60466666666667</v>
      </c>
    </row>
    <row r="440" spans="1:7" x14ac:dyDescent="0.2">
      <c r="A440">
        <f t="shared" si="18"/>
        <v>1562000</v>
      </c>
      <c r="B440">
        <v>-1562</v>
      </c>
      <c r="C440">
        <f t="shared" si="19"/>
        <v>1562</v>
      </c>
      <c r="D440">
        <v>466.03</v>
      </c>
      <c r="E440">
        <v>441.65600000000001</v>
      </c>
      <c r="F440">
        <v>481.536</v>
      </c>
      <c r="G440">
        <f t="shared" si="20"/>
        <v>463.07400000000001</v>
      </c>
    </row>
    <row r="441" spans="1:7" x14ac:dyDescent="0.2">
      <c r="A441">
        <f t="shared" si="18"/>
        <v>1561000</v>
      </c>
      <c r="B441">
        <v>-1561</v>
      </c>
      <c r="C441">
        <f t="shared" si="19"/>
        <v>1561</v>
      </c>
      <c r="D441">
        <v>474.98899999999998</v>
      </c>
      <c r="E441">
        <v>448.81900000000002</v>
      </c>
      <c r="F441">
        <v>489.51799999999997</v>
      </c>
      <c r="G441">
        <f t="shared" si="20"/>
        <v>471.10866666666669</v>
      </c>
    </row>
    <row r="442" spans="1:7" x14ac:dyDescent="0.2">
      <c r="A442">
        <f t="shared" si="18"/>
        <v>1560000</v>
      </c>
      <c r="B442">
        <v>-1560</v>
      </c>
      <c r="C442">
        <f t="shared" si="19"/>
        <v>1560</v>
      </c>
      <c r="D442">
        <v>483.89</v>
      </c>
      <c r="E442">
        <v>457.334</v>
      </c>
      <c r="F442">
        <v>495.71199999999999</v>
      </c>
      <c r="G442">
        <f t="shared" si="20"/>
        <v>478.9786666666667</v>
      </c>
    </row>
    <row r="443" spans="1:7" x14ac:dyDescent="0.2">
      <c r="A443">
        <f t="shared" si="18"/>
        <v>1559000</v>
      </c>
      <c r="B443">
        <v>-1559</v>
      </c>
      <c r="C443">
        <f t="shared" si="19"/>
        <v>1559</v>
      </c>
      <c r="D443">
        <v>491.55700000000002</v>
      </c>
      <c r="E443">
        <v>466.255</v>
      </c>
      <c r="F443">
        <v>499.17599999999999</v>
      </c>
      <c r="G443">
        <f t="shared" si="20"/>
        <v>485.66266666666667</v>
      </c>
    </row>
    <row r="444" spans="1:7" x14ac:dyDescent="0.2">
      <c r="A444">
        <f t="shared" si="18"/>
        <v>1558000</v>
      </c>
      <c r="B444">
        <v>-1558</v>
      </c>
      <c r="C444">
        <f t="shared" si="19"/>
        <v>1558</v>
      </c>
      <c r="D444">
        <v>497.17500000000001</v>
      </c>
      <c r="E444">
        <v>474.61</v>
      </c>
      <c r="F444">
        <v>499.726</v>
      </c>
      <c r="G444">
        <f t="shared" si="20"/>
        <v>490.50366666666667</v>
      </c>
    </row>
    <row r="445" spans="1:7" x14ac:dyDescent="0.2">
      <c r="A445">
        <f t="shared" si="18"/>
        <v>1557000</v>
      </c>
      <c r="B445">
        <v>-1557</v>
      </c>
      <c r="C445">
        <f t="shared" si="19"/>
        <v>1557</v>
      </c>
      <c r="D445">
        <v>500.05700000000002</v>
      </c>
      <c r="E445">
        <v>481.56400000000002</v>
      </c>
      <c r="F445">
        <v>497.25</v>
      </c>
      <c r="G445">
        <f t="shared" si="20"/>
        <v>492.95700000000005</v>
      </c>
    </row>
    <row r="446" spans="1:7" x14ac:dyDescent="0.2">
      <c r="A446">
        <f t="shared" si="18"/>
        <v>1556000</v>
      </c>
      <c r="B446">
        <v>-1556</v>
      </c>
      <c r="C446">
        <f t="shared" si="19"/>
        <v>1556</v>
      </c>
      <c r="D446">
        <v>500.06400000000002</v>
      </c>
      <c r="E446">
        <v>486.32799999999997</v>
      </c>
      <c r="F446">
        <v>492.43</v>
      </c>
      <c r="G446">
        <f t="shared" si="20"/>
        <v>492.94066666666669</v>
      </c>
    </row>
    <row r="447" spans="1:7" x14ac:dyDescent="0.2">
      <c r="A447">
        <f t="shared" si="18"/>
        <v>1555000</v>
      </c>
      <c r="B447">
        <v>-1555</v>
      </c>
      <c r="C447">
        <f t="shared" si="19"/>
        <v>1555</v>
      </c>
      <c r="D447">
        <v>497.30799999999999</v>
      </c>
      <c r="E447">
        <v>488.42099999999999</v>
      </c>
      <c r="F447">
        <v>485.923</v>
      </c>
      <c r="G447">
        <f t="shared" si="20"/>
        <v>490.5506666666667</v>
      </c>
    </row>
    <row r="448" spans="1:7" x14ac:dyDescent="0.2">
      <c r="A448">
        <f t="shared" si="18"/>
        <v>1554000</v>
      </c>
      <c r="B448">
        <v>-1554</v>
      </c>
      <c r="C448">
        <f t="shared" si="19"/>
        <v>1554</v>
      </c>
      <c r="D448">
        <v>492.298</v>
      </c>
      <c r="E448">
        <v>487.76</v>
      </c>
      <c r="F448">
        <v>478.529</v>
      </c>
      <c r="G448">
        <f t="shared" si="20"/>
        <v>486.19566666666668</v>
      </c>
    </row>
    <row r="449" spans="1:7" x14ac:dyDescent="0.2">
      <c r="A449">
        <f t="shared" si="18"/>
        <v>1553000</v>
      </c>
      <c r="B449">
        <v>-1553</v>
      </c>
      <c r="C449">
        <f t="shared" si="19"/>
        <v>1553</v>
      </c>
      <c r="D449">
        <v>485.72399999999999</v>
      </c>
      <c r="E449">
        <v>484.61099999999999</v>
      </c>
      <c r="F449">
        <v>470.976</v>
      </c>
      <c r="G449">
        <f t="shared" si="20"/>
        <v>480.43699999999995</v>
      </c>
    </row>
    <row r="450" spans="1:7" x14ac:dyDescent="0.2">
      <c r="A450">
        <f t="shared" si="18"/>
        <v>1552000</v>
      </c>
      <c r="B450">
        <v>-1552</v>
      </c>
      <c r="C450">
        <f t="shared" si="19"/>
        <v>1552</v>
      </c>
      <c r="D450">
        <v>478.23500000000001</v>
      </c>
      <c r="E450">
        <v>479.29399999999998</v>
      </c>
      <c r="F450">
        <v>463.89100000000002</v>
      </c>
      <c r="G450">
        <f t="shared" si="20"/>
        <v>473.80666666666667</v>
      </c>
    </row>
    <row r="451" spans="1:7" x14ac:dyDescent="0.2">
      <c r="A451">
        <f t="shared" ref="A451:A514" si="21">B451*-1000</f>
        <v>1551000</v>
      </c>
      <c r="B451">
        <v>-1551</v>
      </c>
      <c r="C451">
        <f t="shared" ref="C451:C514" si="22">B451*-1</f>
        <v>1551</v>
      </c>
      <c r="D451">
        <v>470.57100000000003</v>
      </c>
      <c r="E451">
        <v>472.54599999999999</v>
      </c>
      <c r="F451">
        <v>457.72699999999998</v>
      </c>
      <c r="G451">
        <f t="shared" ref="G451:G514" si="23">(F451+E451+D451)/3</f>
        <v>466.94800000000004</v>
      </c>
    </row>
    <row r="452" spans="1:7" x14ac:dyDescent="0.2">
      <c r="A452">
        <f t="shared" si="21"/>
        <v>1550000</v>
      </c>
      <c r="B452">
        <v>-1550</v>
      </c>
      <c r="C452">
        <f t="shared" si="22"/>
        <v>1550</v>
      </c>
      <c r="D452">
        <v>463.36</v>
      </c>
      <c r="E452">
        <v>465.04700000000003</v>
      </c>
      <c r="F452">
        <v>452.87700000000001</v>
      </c>
      <c r="G452">
        <f t="shared" si="23"/>
        <v>460.42800000000005</v>
      </c>
    </row>
    <row r="453" spans="1:7" x14ac:dyDescent="0.2">
      <c r="A453">
        <f t="shared" si="21"/>
        <v>1549000</v>
      </c>
      <c r="B453">
        <v>-1549</v>
      </c>
      <c r="C453">
        <f t="shared" si="22"/>
        <v>1549</v>
      </c>
      <c r="D453">
        <v>457.04899999999998</v>
      </c>
      <c r="E453">
        <v>457.31900000000002</v>
      </c>
      <c r="F453">
        <v>449.64100000000002</v>
      </c>
      <c r="G453">
        <f t="shared" si="23"/>
        <v>454.66966666666667</v>
      </c>
    </row>
    <row r="454" spans="1:7" x14ac:dyDescent="0.2">
      <c r="A454">
        <f t="shared" si="21"/>
        <v>1548000</v>
      </c>
      <c r="B454">
        <v>-1548</v>
      </c>
      <c r="C454">
        <f t="shared" si="22"/>
        <v>1548</v>
      </c>
      <c r="D454">
        <v>452.20800000000003</v>
      </c>
      <c r="E454">
        <v>450.26100000000002</v>
      </c>
      <c r="F454">
        <v>448.20299999999997</v>
      </c>
      <c r="G454">
        <f t="shared" si="23"/>
        <v>450.22399999999999</v>
      </c>
    </row>
    <row r="455" spans="1:7" x14ac:dyDescent="0.2">
      <c r="A455">
        <f t="shared" si="21"/>
        <v>1547000</v>
      </c>
      <c r="B455">
        <v>-1547</v>
      </c>
      <c r="C455">
        <f t="shared" si="22"/>
        <v>1547</v>
      </c>
      <c r="D455">
        <v>449.08300000000003</v>
      </c>
      <c r="E455">
        <v>444.26299999999998</v>
      </c>
      <c r="F455">
        <v>448.68200000000002</v>
      </c>
      <c r="G455">
        <f t="shared" si="23"/>
        <v>447.34266666666667</v>
      </c>
    </row>
    <row r="456" spans="1:7" x14ac:dyDescent="0.2">
      <c r="A456">
        <f t="shared" si="21"/>
        <v>1546000</v>
      </c>
      <c r="B456">
        <v>-1546</v>
      </c>
      <c r="C456">
        <f t="shared" si="22"/>
        <v>1546</v>
      </c>
      <c r="D456">
        <v>447.99700000000001</v>
      </c>
      <c r="E456">
        <v>439.87400000000002</v>
      </c>
      <c r="F456">
        <v>451.154</v>
      </c>
      <c r="G456">
        <f t="shared" si="23"/>
        <v>446.3416666666667</v>
      </c>
    </row>
    <row r="457" spans="1:7" x14ac:dyDescent="0.2">
      <c r="A457">
        <f t="shared" si="21"/>
        <v>1545000</v>
      </c>
      <c r="B457">
        <v>-1545</v>
      </c>
      <c r="C457">
        <f t="shared" si="22"/>
        <v>1545</v>
      </c>
      <c r="D457">
        <v>448.97899999999998</v>
      </c>
      <c r="E457">
        <v>437.43</v>
      </c>
      <c r="F457">
        <v>455.34800000000001</v>
      </c>
      <c r="G457">
        <f t="shared" si="23"/>
        <v>447.25233333333335</v>
      </c>
    </row>
    <row r="458" spans="1:7" x14ac:dyDescent="0.2">
      <c r="A458">
        <f t="shared" si="21"/>
        <v>1544000</v>
      </c>
      <c r="B458">
        <v>-1544</v>
      </c>
      <c r="C458">
        <f t="shared" si="22"/>
        <v>1544</v>
      </c>
      <c r="D458">
        <v>452.02199999999999</v>
      </c>
      <c r="E458">
        <v>437.11900000000003</v>
      </c>
      <c r="F458">
        <v>461.03199999999998</v>
      </c>
      <c r="G458">
        <f t="shared" si="23"/>
        <v>450.05766666666665</v>
      </c>
    </row>
    <row r="459" spans="1:7" x14ac:dyDescent="0.2">
      <c r="A459">
        <f t="shared" si="21"/>
        <v>1543000</v>
      </c>
      <c r="B459">
        <v>-1543</v>
      </c>
      <c r="C459">
        <f t="shared" si="22"/>
        <v>1543</v>
      </c>
      <c r="D459">
        <v>456.76100000000002</v>
      </c>
      <c r="E459">
        <v>438.82499999999999</v>
      </c>
      <c r="F459">
        <v>467.61200000000002</v>
      </c>
      <c r="G459">
        <f t="shared" si="23"/>
        <v>454.39933333333335</v>
      </c>
    </row>
    <row r="460" spans="1:7" x14ac:dyDescent="0.2">
      <c r="A460">
        <f t="shared" si="21"/>
        <v>1542000</v>
      </c>
      <c r="B460">
        <v>-1542</v>
      </c>
      <c r="C460">
        <f t="shared" si="22"/>
        <v>1542</v>
      </c>
      <c r="D460">
        <v>462.834</v>
      </c>
      <c r="E460">
        <v>442.55200000000002</v>
      </c>
      <c r="F460">
        <v>474.36200000000002</v>
      </c>
      <c r="G460">
        <f t="shared" si="23"/>
        <v>459.916</v>
      </c>
    </row>
    <row r="461" spans="1:7" x14ac:dyDescent="0.2">
      <c r="A461">
        <f t="shared" si="21"/>
        <v>1541000</v>
      </c>
      <c r="B461">
        <v>-1541</v>
      </c>
      <c r="C461">
        <f t="shared" si="22"/>
        <v>1541</v>
      </c>
      <c r="D461">
        <v>469.52600000000001</v>
      </c>
      <c r="E461">
        <v>447.73500000000001</v>
      </c>
      <c r="F461">
        <v>480.55200000000002</v>
      </c>
      <c r="G461">
        <f t="shared" si="23"/>
        <v>465.9376666666667</v>
      </c>
    </row>
    <row r="462" spans="1:7" x14ac:dyDescent="0.2">
      <c r="A462">
        <f t="shared" si="21"/>
        <v>1540000</v>
      </c>
      <c r="B462">
        <v>-1540</v>
      </c>
      <c r="C462">
        <f t="shared" si="22"/>
        <v>1540</v>
      </c>
      <c r="D462">
        <v>476.11599999999999</v>
      </c>
      <c r="E462">
        <v>453.875</v>
      </c>
      <c r="F462">
        <v>485.43400000000003</v>
      </c>
      <c r="G462">
        <f t="shared" si="23"/>
        <v>471.80833333333334</v>
      </c>
    </row>
    <row r="463" spans="1:7" x14ac:dyDescent="0.2">
      <c r="A463">
        <f t="shared" si="21"/>
        <v>1539000</v>
      </c>
      <c r="B463">
        <v>-1539</v>
      </c>
      <c r="C463">
        <f t="shared" si="22"/>
        <v>1539</v>
      </c>
      <c r="D463">
        <v>481.82400000000001</v>
      </c>
      <c r="E463">
        <v>460.31</v>
      </c>
      <c r="F463">
        <v>488.40499999999997</v>
      </c>
      <c r="G463">
        <f t="shared" si="23"/>
        <v>476.84633333333335</v>
      </c>
    </row>
    <row r="464" spans="1:7" x14ac:dyDescent="0.2">
      <c r="A464">
        <f t="shared" si="21"/>
        <v>1538000</v>
      </c>
      <c r="B464">
        <v>-1538</v>
      </c>
      <c r="C464">
        <f t="shared" si="22"/>
        <v>1538</v>
      </c>
      <c r="D464">
        <v>486.07</v>
      </c>
      <c r="E464">
        <v>466.31400000000002</v>
      </c>
      <c r="F464">
        <v>489.31400000000002</v>
      </c>
      <c r="G464">
        <f t="shared" si="23"/>
        <v>480.56600000000003</v>
      </c>
    </row>
    <row r="465" spans="1:7" x14ac:dyDescent="0.2">
      <c r="A465">
        <f t="shared" si="21"/>
        <v>1537000</v>
      </c>
      <c r="B465">
        <v>-1537</v>
      </c>
      <c r="C465">
        <f t="shared" si="22"/>
        <v>1537</v>
      </c>
      <c r="D465">
        <v>488.39800000000002</v>
      </c>
      <c r="E465">
        <v>471.17200000000003</v>
      </c>
      <c r="F465">
        <v>488.22</v>
      </c>
      <c r="G465">
        <f t="shared" si="23"/>
        <v>482.59666666666664</v>
      </c>
    </row>
    <row r="466" spans="1:7" x14ac:dyDescent="0.2">
      <c r="A466">
        <f t="shared" si="21"/>
        <v>1536000</v>
      </c>
      <c r="B466">
        <v>-1536</v>
      </c>
      <c r="C466">
        <f t="shared" si="22"/>
        <v>1536</v>
      </c>
      <c r="D466">
        <v>488.77</v>
      </c>
      <c r="E466">
        <v>474.553</v>
      </c>
      <c r="F466">
        <v>485.44299999999998</v>
      </c>
      <c r="G466">
        <f t="shared" si="23"/>
        <v>482.92200000000003</v>
      </c>
    </row>
    <row r="467" spans="1:7" x14ac:dyDescent="0.2">
      <c r="A467">
        <f t="shared" si="21"/>
        <v>1535000</v>
      </c>
      <c r="B467">
        <v>-1535</v>
      </c>
      <c r="C467">
        <f t="shared" si="22"/>
        <v>1535</v>
      </c>
      <c r="D467">
        <v>487.358</v>
      </c>
      <c r="E467">
        <v>476.12799999999999</v>
      </c>
      <c r="F467">
        <v>481.601</v>
      </c>
      <c r="G467">
        <f t="shared" si="23"/>
        <v>481.69566666666668</v>
      </c>
    </row>
    <row r="468" spans="1:7" x14ac:dyDescent="0.2">
      <c r="A468">
        <f t="shared" si="21"/>
        <v>1534000</v>
      </c>
      <c r="B468">
        <v>-1534</v>
      </c>
      <c r="C468">
        <f t="shared" si="22"/>
        <v>1534</v>
      </c>
      <c r="D468">
        <v>484.471</v>
      </c>
      <c r="E468">
        <v>475.84699999999998</v>
      </c>
      <c r="F468">
        <v>477.20100000000002</v>
      </c>
      <c r="G468">
        <f t="shared" si="23"/>
        <v>479.173</v>
      </c>
    </row>
    <row r="469" spans="1:7" x14ac:dyDescent="0.2">
      <c r="A469">
        <f t="shared" si="21"/>
        <v>1533000</v>
      </c>
      <c r="B469">
        <v>-1533</v>
      </c>
      <c r="C469">
        <f t="shared" si="22"/>
        <v>1533</v>
      </c>
      <c r="D469">
        <v>480.70400000000001</v>
      </c>
      <c r="E469">
        <v>474.113</v>
      </c>
      <c r="F469">
        <v>472.774</v>
      </c>
      <c r="G469">
        <f t="shared" si="23"/>
        <v>475.86366666666663</v>
      </c>
    </row>
    <row r="470" spans="1:7" x14ac:dyDescent="0.2">
      <c r="A470">
        <f t="shared" si="21"/>
        <v>1532000</v>
      </c>
      <c r="B470">
        <v>-1532</v>
      </c>
      <c r="C470">
        <f t="shared" si="22"/>
        <v>1532</v>
      </c>
      <c r="D470">
        <v>476.44400000000002</v>
      </c>
      <c r="E470">
        <v>471.08199999999999</v>
      </c>
      <c r="F470">
        <v>468.76100000000002</v>
      </c>
      <c r="G470">
        <f t="shared" si="23"/>
        <v>472.09566666666666</v>
      </c>
    </row>
    <row r="471" spans="1:7" x14ac:dyDescent="0.2">
      <c r="A471">
        <f t="shared" si="21"/>
        <v>1531000</v>
      </c>
      <c r="B471">
        <v>-1531</v>
      </c>
      <c r="C471">
        <f t="shared" si="22"/>
        <v>1531</v>
      </c>
      <c r="D471">
        <v>472.33800000000002</v>
      </c>
      <c r="E471">
        <v>467.38900000000001</v>
      </c>
      <c r="F471">
        <v>465.59300000000002</v>
      </c>
      <c r="G471">
        <f t="shared" si="23"/>
        <v>468.44</v>
      </c>
    </row>
    <row r="472" spans="1:7" x14ac:dyDescent="0.2">
      <c r="A472">
        <f t="shared" si="21"/>
        <v>1530000</v>
      </c>
      <c r="B472">
        <v>-1530</v>
      </c>
      <c r="C472">
        <f t="shared" si="22"/>
        <v>1530</v>
      </c>
      <c r="D472">
        <v>468.64699999999999</v>
      </c>
      <c r="E472">
        <v>463.44799999999998</v>
      </c>
      <c r="F472">
        <v>463.31099999999998</v>
      </c>
      <c r="G472">
        <f t="shared" si="23"/>
        <v>465.13533333333334</v>
      </c>
    </row>
    <row r="473" spans="1:7" x14ac:dyDescent="0.2">
      <c r="A473">
        <f t="shared" si="21"/>
        <v>1529000</v>
      </c>
      <c r="B473">
        <v>-1529</v>
      </c>
      <c r="C473">
        <f t="shared" si="22"/>
        <v>1529</v>
      </c>
      <c r="D473">
        <v>465.87</v>
      </c>
      <c r="E473">
        <v>459.745</v>
      </c>
      <c r="F473">
        <v>462.3</v>
      </c>
      <c r="G473">
        <f t="shared" si="23"/>
        <v>462.63833333333332</v>
      </c>
    </row>
    <row r="474" spans="1:7" x14ac:dyDescent="0.2">
      <c r="A474">
        <f t="shared" si="21"/>
        <v>1528000</v>
      </c>
      <c r="B474">
        <v>-1528</v>
      </c>
      <c r="C474">
        <f t="shared" si="22"/>
        <v>1528</v>
      </c>
      <c r="D474">
        <v>464.07299999999998</v>
      </c>
      <c r="E474">
        <v>456.62900000000002</v>
      </c>
      <c r="F474">
        <v>462.35700000000003</v>
      </c>
      <c r="G474">
        <f t="shared" si="23"/>
        <v>461.01966666666675</v>
      </c>
    </row>
    <row r="475" spans="1:7" x14ac:dyDescent="0.2">
      <c r="A475">
        <f t="shared" si="21"/>
        <v>1527000</v>
      </c>
      <c r="B475">
        <v>-1527</v>
      </c>
      <c r="C475">
        <f t="shared" si="22"/>
        <v>1527</v>
      </c>
      <c r="D475">
        <v>463.48099999999999</v>
      </c>
      <c r="E475">
        <v>454.48500000000001</v>
      </c>
      <c r="F475">
        <v>463.50200000000001</v>
      </c>
      <c r="G475">
        <f t="shared" si="23"/>
        <v>460.48933333333338</v>
      </c>
    </row>
    <row r="476" spans="1:7" x14ac:dyDescent="0.2">
      <c r="A476">
        <f t="shared" si="21"/>
        <v>1526000</v>
      </c>
      <c r="B476">
        <v>-1526</v>
      </c>
      <c r="C476">
        <f t="shared" si="22"/>
        <v>1526</v>
      </c>
      <c r="D476">
        <v>464.00099999999998</v>
      </c>
      <c r="E476">
        <v>453.40699999999998</v>
      </c>
      <c r="F476">
        <v>465.49</v>
      </c>
      <c r="G476">
        <f t="shared" si="23"/>
        <v>460.96599999999995</v>
      </c>
    </row>
    <row r="477" spans="1:7" x14ac:dyDescent="0.2">
      <c r="A477">
        <f t="shared" si="21"/>
        <v>1525000</v>
      </c>
      <c r="B477">
        <v>-1525</v>
      </c>
      <c r="C477">
        <f t="shared" si="22"/>
        <v>1525</v>
      </c>
      <c r="D477">
        <v>465.50400000000002</v>
      </c>
      <c r="E477">
        <v>453.44299999999998</v>
      </c>
      <c r="F477">
        <v>468.04</v>
      </c>
      <c r="G477">
        <f t="shared" si="23"/>
        <v>462.32900000000001</v>
      </c>
    </row>
    <row r="478" spans="1:7" x14ac:dyDescent="0.2">
      <c r="A478">
        <f t="shared" si="21"/>
        <v>1524000</v>
      </c>
      <c r="B478">
        <v>-1524</v>
      </c>
      <c r="C478">
        <f t="shared" si="22"/>
        <v>1524</v>
      </c>
      <c r="D478">
        <v>467.67399999999998</v>
      </c>
      <c r="E478">
        <v>454.53800000000001</v>
      </c>
      <c r="F478">
        <v>470.65300000000002</v>
      </c>
      <c r="G478">
        <f t="shared" si="23"/>
        <v>464.28833333333336</v>
      </c>
    </row>
    <row r="479" spans="1:7" x14ac:dyDescent="0.2">
      <c r="A479">
        <f t="shared" si="21"/>
        <v>1523000</v>
      </c>
      <c r="B479">
        <v>-1523</v>
      </c>
      <c r="C479">
        <f t="shared" si="22"/>
        <v>1523</v>
      </c>
      <c r="D479">
        <v>470.17</v>
      </c>
      <c r="E479">
        <v>456.36200000000002</v>
      </c>
      <c r="F479">
        <v>473.06200000000001</v>
      </c>
      <c r="G479">
        <f t="shared" si="23"/>
        <v>466.53133333333335</v>
      </c>
    </row>
    <row r="480" spans="1:7" x14ac:dyDescent="0.2">
      <c r="A480">
        <f t="shared" si="21"/>
        <v>1522000</v>
      </c>
      <c r="B480">
        <v>-1522</v>
      </c>
      <c r="C480">
        <f t="shared" si="22"/>
        <v>1522</v>
      </c>
      <c r="D480">
        <v>472.52</v>
      </c>
      <c r="E480">
        <v>458.61200000000002</v>
      </c>
      <c r="F480">
        <v>474.767</v>
      </c>
      <c r="G480">
        <f t="shared" si="23"/>
        <v>468.63299999999998</v>
      </c>
    </row>
    <row r="481" spans="1:7" x14ac:dyDescent="0.2">
      <c r="A481">
        <f t="shared" si="21"/>
        <v>1521000</v>
      </c>
      <c r="B481">
        <v>-1521</v>
      </c>
      <c r="C481">
        <f t="shared" si="22"/>
        <v>1521</v>
      </c>
      <c r="D481">
        <v>474.34800000000001</v>
      </c>
      <c r="E481">
        <v>460.89299999999997</v>
      </c>
      <c r="F481">
        <v>475.536</v>
      </c>
      <c r="G481">
        <f t="shared" si="23"/>
        <v>470.25900000000001</v>
      </c>
    </row>
    <row r="482" spans="1:7" x14ac:dyDescent="0.2">
      <c r="A482">
        <f t="shared" si="21"/>
        <v>1520000</v>
      </c>
      <c r="B482">
        <v>-1520</v>
      </c>
      <c r="C482">
        <f t="shared" si="22"/>
        <v>1520</v>
      </c>
      <c r="D482">
        <v>475.35399999999998</v>
      </c>
      <c r="E482">
        <v>462.76299999999998</v>
      </c>
      <c r="F482">
        <v>475.322</v>
      </c>
      <c r="G482">
        <f t="shared" si="23"/>
        <v>471.14633333333336</v>
      </c>
    </row>
    <row r="483" spans="1:7" x14ac:dyDescent="0.2">
      <c r="A483">
        <f t="shared" si="21"/>
        <v>1519000</v>
      </c>
      <c r="B483">
        <v>-1519</v>
      </c>
      <c r="C483">
        <f t="shared" si="22"/>
        <v>1519</v>
      </c>
      <c r="D483">
        <v>475.29899999999998</v>
      </c>
      <c r="E483">
        <v>463.822</v>
      </c>
      <c r="F483">
        <v>474.13299999999998</v>
      </c>
      <c r="G483">
        <f t="shared" si="23"/>
        <v>471.08466666666664</v>
      </c>
    </row>
    <row r="484" spans="1:7" x14ac:dyDescent="0.2">
      <c r="A484">
        <f t="shared" si="21"/>
        <v>1518000</v>
      </c>
      <c r="B484">
        <v>-1518</v>
      </c>
      <c r="C484">
        <f t="shared" si="22"/>
        <v>1518</v>
      </c>
      <c r="D484">
        <v>474.22500000000002</v>
      </c>
      <c r="E484">
        <v>463.95699999999999</v>
      </c>
      <c r="F484">
        <v>472.15800000000002</v>
      </c>
      <c r="G484">
        <f t="shared" si="23"/>
        <v>470.1133333333334</v>
      </c>
    </row>
    <row r="485" spans="1:7" x14ac:dyDescent="0.2">
      <c r="A485">
        <f t="shared" si="21"/>
        <v>1517000</v>
      </c>
      <c r="B485">
        <v>-1517</v>
      </c>
      <c r="C485">
        <f t="shared" si="22"/>
        <v>1517</v>
      </c>
      <c r="D485">
        <v>472.25099999999998</v>
      </c>
      <c r="E485">
        <v>462.93299999999999</v>
      </c>
      <c r="F485">
        <v>469.82100000000003</v>
      </c>
      <c r="G485">
        <f t="shared" si="23"/>
        <v>468.33500000000004</v>
      </c>
    </row>
    <row r="486" spans="1:7" x14ac:dyDescent="0.2">
      <c r="A486">
        <f t="shared" si="21"/>
        <v>1516000</v>
      </c>
      <c r="B486">
        <v>-1516</v>
      </c>
      <c r="C486">
        <f t="shared" si="22"/>
        <v>1516</v>
      </c>
      <c r="D486">
        <v>469.69</v>
      </c>
      <c r="E486">
        <v>460.95100000000002</v>
      </c>
      <c r="F486">
        <v>467.43599999999998</v>
      </c>
      <c r="G486">
        <f t="shared" si="23"/>
        <v>466.02566666666667</v>
      </c>
    </row>
    <row r="487" spans="1:7" x14ac:dyDescent="0.2">
      <c r="A487">
        <f t="shared" si="21"/>
        <v>1515000</v>
      </c>
      <c r="B487">
        <v>-1515</v>
      </c>
      <c r="C487">
        <f t="shared" si="22"/>
        <v>1515</v>
      </c>
      <c r="D487">
        <v>466.89699999999999</v>
      </c>
      <c r="E487">
        <v>458.23500000000001</v>
      </c>
      <c r="F487">
        <v>465.36799999999999</v>
      </c>
      <c r="G487">
        <f t="shared" si="23"/>
        <v>463.5</v>
      </c>
    </row>
    <row r="488" spans="1:7" x14ac:dyDescent="0.2">
      <c r="A488">
        <f t="shared" si="21"/>
        <v>1514000</v>
      </c>
      <c r="B488">
        <v>-1514</v>
      </c>
      <c r="C488">
        <f t="shared" si="22"/>
        <v>1514</v>
      </c>
      <c r="D488">
        <v>464.334</v>
      </c>
      <c r="E488">
        <v>455.09300000000002</v>
      </c>
      <c r="F488">
        <v>464.101</v>
      </c>
      <c r="G488">
        <f t="shared" si="23"/>
        <v>461.17599999999999</v>
      </c>
    </row>
    <row r="489" spans="1:7" x14ac:dyDescent="0.2">
      <c r="A489">
        <f t="shared" si="21"/>
        <v>1513000</v>
      </c>
      <c r="B489">
        <v>-1513</v>
      </c>
      <c r="C489">
        <f t="shared" si="22"/>
        <v>1513</v>
      </c>
      <c r="D489">
        <v>462.42</v>
      </c>
      <c r="E489">
        <v>452.05</v>
      </c>
      <c r="F489">
        <v>463.83800000000002</v>
      </c>
      <c r="G489">
        <f t="shared" si="23"/>
        <v>459.43599999999998</v>
      </c>
    </row>
    <row r="490" spans="1:7" x14ac:dyDescent="0.2">
      <c r="A490">
        <f t="shared" si="21"/>
        <v>1512000</v>
      </c>
      <c r="B490">
        <v>-1512</v>
      </c>
      <c r="C490">
        <f t="shared" si="22"/>
        <v>1512</v>
      </c>
      <c r="D490">
        <v>461.49700000000001</v>
      </c>
      <c r="E490">
        <v>449.53500000000003</v>
      </c>
      <c r="F490">
        <v>464.75400000000002</v>
      </c>
      <c r="G490">
        <f t="shared" si="23"/>
        <v>458.59533333333337</v>
      </c>
    </row>
    <row r="491" spans="1:7" x14ac:dyDescent="0.2">
      <c r="A491">
        <f t="shared" si="21"/>
        <v>1511000</v>
      </c>
      <c r="B491">
        <v>-1511</v>
      </c>
      <c r="C491">
        <f t="shared" si="22"/>
        <v>1511</v>
      </c>
      <c r="D491">
        <v>461.99700000000001</v>
      </c>
      <c r="E491">
        <v>448.03399999999999</v>
      </c>
      <c r="F491">
        <v>467.113</v>
      </c>
      <c r="G491">
        <f t="shared" si="23"/>
        <v>459.048</v>
      </c>
    </row>
    <row r="492" spans="1:7" x14ac:dyDescent="0.2">
      <c r="A492">
        <f t="shared" si="21"/>
        <v>1510000</v>
      </c>
      <c r="B492">
        <v>-1510</v>
      </c>
      <c r="C492">
        <f t="shared" si="22"/>
        <v>1510</v>
      </c>
      <c r="D492">
        <v>463.91699999999997</v>
      </c>
      <c r="E492">
        <v>447.88299999999998</v>
      </c>
      <c r="F492">
        <v>470.56099999999998</v>
      </c>
      <c r="G492">
        <f t="shared" si="23"/>
        <v>460.78699999999998</v>
      </c>
    </row>
    <row r="493" spans="1:7" x14ac:dyDescent="0.2">
      <c r="A493">
        <f t="shared" si="21"/>
        <v>1509000</v>
      </c>
      <c r="B493">
        <v>-1509</v>
      </c>
      <c r="C493">
        <f t="shared" si="22"/>
        <v>1509</v>
      </c>
      <c r="D493">
        <v>467.41699999999997</v>
      </c>
      <c r="E493">
        <v>449.41399999999999</v>
      </c>
      <c r="F493">
        <v>474.99900000000002</v>
      </c>
      <c r="G493">
        <f t="shared" si="23"/>
        <v>463.94333333333333</v>
      </c>
    </row>
    <row r="494" spans="1:7" x14ac:dyDescent="0.2">
      <c r="A494">
        <f t="shared" si="21"/>
        <v>1508000</v>
      </c>
      <c r="B494">
        <v>-1508</v>
      </c>
      <c r="C494">
        <f t="shared" si="22"/>
        <v>1508</v>
      </c>
      <c r="D494">
        <v>472.12700000000001</v>
      </c>
      <c r="E494">
        <v>452.577</v>
      </c>
      <c r="F494">
        <v>479.78899999999999</v>
      </c>
      <c r="G494">
        <f t="shared" si="23"/>
        <v>468.16433333333333</v>
      </c>
    </row>
    <row r="495" spans="1:7" x14ac:dyDescent="0.2">
      <c r="A495">
        <f t="shared" si="21"/>
        <v>1507000</v>
      </c>
      <c r="B495">
        <v>-1507</v>
      </c>
      <c r="C495">
        <f t="shared" si="22"/>
        <v>1507</v>
      </c>
      <c r="D495">
        <v>477.65300000000002</v>
      </c>
      <c r="E495">
        <v>457.30799999999999</v>
      </c>
      <c r="F495">
        <v>484.27600000000001</v>
      </c>
      <c r="G495">
        <f t="shared" si="23"/>
        <v>473.07900000000001</v>
      </c>
    </row>
    <row r="496" spans="1:7" x14ac:dyDescent="0.2">
      <c r="A496">
        <f t="shared" si="21"/>
        <v>1506000</v>
      </c>
      <c r="B496">
        <v>-1506</v>
      </c>
      <c r="C496">
        <f t="shared" si="22"/>
        <v>1506</v>
      </c>
      <c r="D496">
        <v>483.21899999999999</v>
      </c>
      <c r="E496">
        <v>463.15899999999999</v>
      </c>
      <c r="F496">
        <v>487.584</v>
      </c>
      <c r="G496">
        <f t="shared" si="23"/>
        <v>477.98733333333331</v>
      </c>
    </row>
    <row r="497" spans="1:7" x14ac:dyDescent="0.2">
      <c r="A497">
        <f t="shared" si="21"/>
        <v>1505000</v>
      </c>
      <c r="B497">
        <v>-1505</v>
      </c>
      <c r="C497">
        <f t="shared" si="22"/>
        <v>1505</v>
      </c>
      <c r="D497">
        <v>488.108</v>
      </c>
      <c r="E497">
        <v>469.47500000000002</v>
      </c>
      <c r="F497">
        <v>489.22899999999998</v>
      </c>
      <c r="G497">
        <f t="shared" si="23"/>
        <v>482.27066666666661</v>
      </c>
    </row>
    <row r="498" spans="1:7" x14ac:dyDescent="0.2">
      <c r="A498">
        <f t="shared" si="21"/>
        <v>1504000</v>
      </c>
      <c r="B498">
        <v>-1504</v>
      </c>
      <c r="C498">
        <f t="shared" si="22"/>
        <v>1504</v>
      </c>
      <c r="D498">
        <v>491.37900000000002</v>
      </c>
      <c r="E498">
        <v>475.45600000000002</v>
      </c>
      <c r="F498">
        <v>488.54300000000001</v>
      </c>
      <c r="G498">
        <f t="shared" si="23"/>
        <v>485.12600000000003</v>
      </c>
    </row>
    <row r="499" spans="1:7" x14ac:dyDescent="0.2">
      <c r="A499">
        <f t="shared" si="21"/>
        <v>1503000</v>
      </c>
      <c r="B499">
        <v>-1503</v>
      </c>
      <c r="C499">
        <f t="shared" si="22"/>
        <v>1503</v>
      </c>
      <c r="D499">
        <v>492.49599999999998</v>
      </c>
      <c r="E499">
        <v>480.238</v>
      </c>
      <c r="F499">
        <v>485.61</v>
      </c>
      <c r="G499">
        <f t="shared" si="23"/>
        <v>486.11466666666666</v>
      </c>
    </row>
    <row r="500" spans="1:7" x14ac:dyDescent="0.2">
      <c r="A500">
        <f t="shared" si="21"/>
        <v>1502000</v>
      </c>
      <c r="B500">
        <v>-1502</v>
      </c>
      <c r="C500">
        <f t="shared" si="22"/>
        <v>1502</v>
      </c>
      <c r="D500">
        <v>491.14800000000002</v>
      </c>
      <c r="E500">
        <v>483.05399999999997</v>
      </c>
      <c r="F500">
        <v>480.72300000000001</v>
      </c>
      <c r="G500">
        <f t="shared" si="23"/>
        <v>484.97500000000008</v>
      </c>
    </row>
    <row r="501" spans="1:7" x14ac:dyDescent="0.2">
      <c r="A501">
        <f t="shared" si="21"/>
        <v>1501000</v>
      </c>
      <c r="B501">
        <v>-1501</v>
      </c>
      <c r="C501">
        <f t="shared" si="22"/>
        <v>1501</v>
      </c>
      <c r="D501">
        <v>487.38499999999999</v>
      </c>
      <c r="E501">
        <v>483.43599999999998</v>
      </c>
      <c r="F501">
        <v>474.38299999999998</v>
      </c>
      <c r="G501">
        <f t="shared" si="23"/>
        <v>481.73466666666667</v>
      </c>
    </row>
    <row r="502" spans="1:7" x14ac:dyDescent="0.2">
      <c r="A502">
        <f t="shared" si="21"/>
        <v>1500000</v>
      </c>
      <c r="B502">
        <v>-1500</v>
      </c>
      <c r="C502">
        <f t="shared" si="22"/>
        <v>1500</v>
      </c>
      <c r="D502">
        <v>481.601</v>
      </c>
      <c r="E502">
        <v>481.19499999999999</v>
      </c>
      <c r="F502">
        <v>467.29899999999998</v>
      </c>
      <c r="G502">
        <f t="shared" si="23"/>
        <v>476.69833333333327</v>
      </c>
    </row>
    <row r="503" spans="1:7" x14ac:dyDescent="0.2">
      <c r="A503">
        <f t="shared" si="21"/>
        <v>1499000</v>
      </c>
      <c r="B503">
        <v>-1499</v>
      </c>
      <c r="C503">
        <f t="shared" si="22"/>
        <v>1499</v>
      </c>
      <c r="D503">
        <v>474.42200000000003</v>
      </c>
      <c r="E503">
        <v>476.488</v>
      </c>
      <c r="F503">
        <v>460.20600000000002</v>
      </c>
      <c r="G503">
        <f t="shared" si="23"/>
        <v>470.37200000000001</v>
      </c>
    </row>
    <row r="504" spans="1:7" x14ac:dyDescent="0.2">
      <c r="A504">
        <f t="shared" si="21"/>
        <v>1498000</v>
      </c>
      <c r="B504">
        <v>-1498</v>
      </c>
      <c r="C504">
        <f t="shared" si="22"/>
        <v>1498</v>
      </c>
      <c r="D504">
        <v>466.488</v>
      </c>
      <c r="E504">
        <v>469.76600000000002</v>
      </c>
      <c r="F504">
        <v>453.62799999999999</v>
      </c>
      <c r="G504">
        <f t="shared" si="23"/>
        <v>463.29400000000004</v>
      </c>
    </row>
    <row r="505" spans="1:7" x14ac:dyDescent="0.2">
      <c r="A505">
        <f t="shared" si="21"/>
        <v>1497000</v>
      </c>
      <c r="B505">
        <v>-1497</v>
      </c>
      <c r="C505">
        <f t="shared" si="22"/>
        <v>1497</v>
      </c>
      <c r="D505">
        <v>458.51900000000001</v>
      </c>
      <c r="E505">
        <v>461.66500000000002</v>
      </c>
      <c r="F505">
        <v>448.11700000000002</v>
      </c>
      <c r="G505">
        <f t="shared" si="23"/>
        <v>456.10033333333331</v>
      </c>
    </row>
    <row r="506" spans="1:7" x14ac:dyDescent="0.2">
      <c r="A506">
        <f t="shared" si="21"/>
        <v>1496000</v>
      </c>
      <c r="B506">
        <v>-1496</v>
      </c>
      <c r="C506">
        <f t="shared" si="22"/>
        <v>1496</v>
      </c>
      <c r="D506">
        <v>451.27300000000002</v>
      </c>
      <c r="E506">
        <v>452.93400000000003</v>
      </c>
      <c r="F506">
        <v>444.26900000000001</v>
      </c>
      <c r="G506">
        <f t="shared" si="23"/>
        <v>449.49200000000002</v>
      </c>
    </row>
    <row r="507" spans="1:7" x14ac:dyDescent="0.2">
      <c r="A507">
        <f t="shared" si="21"/>
        <v>1495000</v>
      </c>
      <c r="B507">
        <v>-1495</v>
      </c>
      <c r="C507">
        <f t="shared" si="22"/>
        <v>1495</v>
      </c>
      <c r="D507">
        <v>445.267</v>
      </c>
      <c r="E507">
        <v>444.36599999999999</v>
      </c>
      <c r="F507">
        <v>442.29599999999999</v>
      </c>
      <c r="G507">
        <f t="shared" si="23"/>
        <v>443.97633333333334</v>
      </c>
    </row>
    <row r="508" spans="1:7" x14ac:dyDescent="0.2">
      <c r="A508">
        <f t="shared" si="21"/>
        <v>1494000</v>
      </c>
      <c r="B508">
        <v>-1494</v>
      </c>
      <c r="C508">
        <f t="shared" si="22"/>
        <v>1494</v>
      </c>
      <c r="D508">
        <v>441.17599999999999</v>
      </c>
      <c r="E508">
        <v>436.72199999999998</v>
      </c>
      <c r="F508">
        <v>442.738</v>
      </c>
      <c r="G508">
        <f t="shared" si="23"/>
        <v>440.21199999999999</v>
      </c>
    </row>
    <row r="509" spans="1:7" x14ac:dyDescent="0.2">
      <c r="A509">
        <f t="shared" si="21"/>
        <v>1493000</v>
      </c>
      <c r="B509">
        <v>-1493</v>
      </c>
      <c r="C509">
        <f t="shared" si="22"/>
        <v>1493</v>
      </c>
      <c r="D509">
        <v>439.50400000000002</v>
      </c>
      <c r="E509">
        <v>430.779</v>
      </c>
      <c r="F509">
        <v>445.815</v>
      </c>
      <c r="G509">
        <f t="shared" si="23"/>
        <v>438.6993333333333</v>
      </c>
    </row>
    <row r="510" spans="1:7" x14ac:dyDescent="0.2">
      <c r="A510">
        <f t="shared" si="21"/>
        <v>1492000</v>
      </c>
      <c r="B510">
        <v>-1492</v>
      </c>
      <c r="C510">
        <f t="shared" si="22"/>
        <v>1492</v>
      </c>
      <c r="D510">
        <v>440.60399999999998</v>
      </c>
      <c r="E510">
        <v>427.11500000000001</v>
      </c>
      <c r="F510">
        <v>451.63499999999999</v>
      </c>
      <c r="G510">
        <f t="shared" si="23"/>
        <v>439.78466666666668</v>
      </c>
    </row>
    <row r="511" spans="1:7" x14ac:dyDescent="0.2">
      <c r="A511">
        <f t="shared" si="21"/>
        <v>1491000</v>
      </c>
      <c r="B511">
        <v>-1491</v>
      </c>
      <c r="C511">
        <f t="shared" si="22"/>
        <v>1491</v>
      </c>
      <c r="D511">
        <v>444.78899999999999</v>
      </c>
      <c r="E511">
        <v>426.32799999999997</v>
      </c>
      <c r="F511">
        <v>460.10899999999998</v>
      </c>
      <c r="G511">
        <f t="shared" si="23"/>
        <v>443.74199999999996</v>
      </c>
    </row>
    <row r="512" spans="1:7" x14ac:dyDescent="0.2">
      <c r="A512">
        <f t="shared" si="21"/>
        <v>1490000</v>
      </c>
      <c r="B512">
        <v>-1490</v>
      </c>
      <c r="C512">
        <f t="shared" si="22"/>
        <v>1490</v>
      </c>
      <c r="D512">
        <v>452.09300000000002</v>
      </c>
      <c r="E512">
        <v>428.65899999999999</v>
      </c>
      <c r="F512">
        <v>470.92700000000002</v>
      </c>
      <c r="G512">
        <f t="shared" si="23"/>
        <v>450.55966666666671</v>
      </c>
    </row>
    <row r="513" spans="1:7" x14ac:dyDescent="0.2">
      <c r="A513">
        <f t="shared" si="21"/>
        <v>1489000</v>
      </c>
      <c r="B513">
        <v>-1489</v>
      </c>
      <c r="C513">
        <f t="shared" si="22"/>
        <v>1489</v>
      </c>
      <c r="D513">
        <v>462.14699999999999</v>
      </c>
      <c r="E513">
        <v>434.30900000000003</v>
      </c>
      <c r="F513">
        <v>482.976</v>
      </c>
      <c r="G513">
        <f t="shared" si="23"/>
        <v>459.81066666666669</v>
      </c>
    </row>
    <row r="514" spans="1:7" x14ac:dyDescent="0.2">
      <c r="A514">
        <f t="shared" si="21"/>
        <v>1488000</v>
      </c>
      <c r="B514">
        <v>-1488</v>
      </c>
      <c r="C514">
        <f t="shared" si="22"/>
        <v>1488</v>
      </c>
      <c r="D514">
        <v>474.31</v>
      </c>
      <c r="E514">
        <v>443.04</v>
      </c>
      <c r="F514">
        <v>495.11</v>
      </c>
      <c r="G514">
        <f t="shared" si="23"/>
        <v>470.82</v>
      </c>
    </row>
    <row r="515" spans="1:7" x14ac:dyDescent="0.2">
      <c r="A515">
        <f t="shared" ref="A515:A578" si="24">B515*-1000</f>
        <v>1487000</v>
      </c>
      <c r="B515">
        <v>-1487</v>
      </c>
      <c r="C515">
        <f t="shared" ref="C515:C578" si="25">B515*-1</f>
        <v>1487</v>
      </c>
      <c r="D515">
        <v>487.50099999999998</v>
      </c>
      <c r="E515">
        <v>454.416</v>
      </c>
      <c r="F515">
        <v>505.68299999999999</v>
      </c>
      <c r="G515">
        <f t="shared" ref="G515:G578" si="26">(F515+E515+D515)/3</f>
        <v>482.5333333333333</v>
      </c>
    </row>
    <row r="516" spans="1:7" x14ac:dyDescent="0.2">
      <c r="A516">
        <f t="shared" si="24"/>
        <v>1486000</v>
      </c>
      <c r="B516">
        <v>-1486</v>
      </c>
      <c r="C516">
        <f t="shared" si="25"/>
        <v>1486</v>
      </c>
      <c r="D516">
        <v>500.01100000000002</v>
      </c>
      <c r="E516">
        <v>467.41</v>
      </c>
      <c r="F516">
        <v>512.83900000000006</v>
      </c>
      <c r="G516">
        <f t="shared" si="26"/>
        <v>493.42</v>
      </c>
    </row>
    <row r="517" spans="1:7" x14ac:dyDescent="0.2">
      <c r="A517">
        <f t="shared" si="24"/>
        <v>1485000</v>
      </c>
      <c r="B517">
        <v>-1485</v>
      </c>
      <c r="C517">
        <f t="shared" si="25"/>
        <v>1485</v>
      </c>
      <c r="D517">
        <v>510.37900000000002</v>
      </c>
      <c r="E517">
        <v>480.84699999999998</v>
      </c>
      <c r="F517">
        <v>515.62300000000005</v>
      </c>
      <c r="G517">
        <f t="shared" si="26"/>
        <v>502.28300000000007</v>
      </c>
    </row>
    <row r="518" spans="1:7" x14ac:dyDescent="0.2">
      <c r="A518">
        <f t="shared" si="24"/>
        <v>1484000</v>
      </c>
      <c r="B518">
        <v>-1484</v>
      </c>
      <c r="C518">
        <f t="shared" si="25"/>
        <v>1484</v>
      </c>
      <c r="D518">
        <v>517.01800000000003</v>
      </c>
      <c r="E518">
        <v>493.072</v>
      </c>
      <c r="F518">
        <v>513.57399999999996</v>
      </c>
      <c r="G518">
        <f t="shared" si="26"/>
        <v>507.88799999999998</v>
      </c>
    </row>
    <row r="519" spans="1:7" x14ac:dyDescent="0.2">
      <c r="A519">
        <f t="shared" si="24"/>
        <v>1483000</v>
      </c>
      <c r="B519">
        <v>-1483</v>
      </c>
      <c r="C519">
        <f t="shared" si="25"/>
        <v>1483</v>
      </c>
      <c r="D519">
        <v>518.99300000000005</v>
      </c>
      <c r="E519">
        <v>502.59100000000001</v>
      </c>
      <c r="F519">
        <v>507.08499999999998</v>
      </c>
      <c r="G519">
        <f t="shared" si="26"/>
        <v>509.55633333333327</v>
      </c>
    </row>
    <row r="520" spans="1:7" x14ac:dyDescent="0.2">
      <c r="A520">
        <f t="shared" si="24"/>
        <v>1482000</v>
      </c>
      <c r="B520">
        <v>-1482</v>
      </c>
      <c r="C520">
        <f t="shared" si="25"/>
        <v>1482</v>
      </c>
      <c r="D520">
        <v>516.36400000000003</v>
      </c>
      <c r="E520">
        <v>508.29399999999998</v>
      </c>
      <c r="F520">
        <v>497.483</v>
      </c>
      <c r="G520">
        <f t="shared" si="26"/>
        <v>507.38033333333334</v>
      </c>
    </row>
    <row r="521" spans="1:7" x14ac:dyDescent="0.2">
      <c r="A521">
        <f t="shared" si="24"/>
        <v>1481000</v>
      </c>
      <c r="B521">
        <v>-1481</v>
      </c>
      <c r="C521">
        <f t="shared" si="25"/>
        <v>1481</v>
      </c>
      <c r="D521">
        <v>509.60199999999998</v>
      </c>
      <c r="E521">
        <v>509.464</v>
      </c>
      <c r="F521">
        <v>486.02800000000002</v>
      </c>
      <c r="G521">
        <f t="shared" si="26"/>
        <v>501.69800000000004</v>
      </c>
    </row>
    <row r="522" spans="1:7" x14ac:dyDescent="0.2">
      <c r="A522">
        <f t="shared" si="24"/>
        <v>1480000</v>
      </c>
      <c r="B522">
        <v>-1480</v>
      </c>
      <c r="C522">
        <f t="shared" si="25"/>
        <v>1480</v>
      </c>
      <c r="D522">
        <v>499.69</v>
      </c>
      <c r="E522">
        <v>506.16300000000001</v>
      </c>
      <c r="F522">
        <v>473.851</v>
      </c>
      <c r="G522">
        <f t="shared" si="26"/>
        <v>493.23466666666667</v>
      </c>
    </row>
    <row r="523" spans="1:7" x14ac:dyDescent="0.2">
      <c r="A523">
        <f t="shared" si="24"/>
        <v>1479000</v>
      </c>
      <c r="B523">
        <v>-1479</v>
      </c>
      <c r="C523">
        <f t="shared" si="25"/>
        <v>1479</v>
      </c>
      <c r="D523">
        <v>487.85300000000001</v>
      </c>
      <c r="E523">
        <v>498.88799999999998</v>
      </c>
      <c r="F523">
        <v>462.06</v>
      </c>
      <c r="G523">
        <f t="shared" si="26"/>
        <v>482.93366666666662</v>
      </c>
    </row>
    <row r="524" spans="1:7" x14ac:dyDescent="0.2">
      <c r="A524">
        <f t="shared" si="24"/>
        <v>1478000</v>
      </c>
      <c r="B524">
        <v>-1478</v>
      </c>
      <c r="C524">
        <f t="shared" si="25"/>
        <v>1478</v>
      </c>
      <c r="D524">
        <v>475.08100000000002</v>
      </c>
      <c r="E524">
        <v>488.44</v>
      </c>
      <c r="F524">
        <v>451.26299999999998</v>
      </c>
      <c r="G524">
        <f t="shared" si="26"/>
        <v>471.59466666666668</v>
      </c>
    </row>
    <row r="525" spans="1:7" x14ac:dyDescent="0.2">
      <c r="A525">
        <f t="shared" si="24"/>
        <v>1477000</v>
      </c>
      <c r="B525">
        <v>-1477</v>
      </c>
      <c r="C525">
        <f t="shared" si="25"/>
        <v>1477</v>
      </c>
      <c r="D525">
        <v>462.28500000000003</v>
      </c>
      <c r="E525">
        <v>475.87299999999999</v>
      </c>
      <c r="F525">
        <v>441.90100000000001</v>
      </c>
      <c r="G525">
        <f t="shared" si="26"/>
        <v>460.01966666666664</v>
      </c>
    </row>
    <row r="526" spans="1:7" x14ac:dyDescent="0.2">
      <c r="A526">
        <f t="shared" si="24"/>
        <v>1476000</v>
      </c>
      <c r="B526">
        <v>-1476</v>
      </c>
      <c r="C526">
        <f t="shared" si="25"/>
        <v>1476</v>
      </c>
      <c r="D526">
        <v>450.4</v>
      </c>
      <c r="E526">
        <v>462.25400000000002</v>
      </c>
      <c r="F526">
        <v>434.60399999999998</v>
      </c>
      <c r="G526">
        <f t="shared" si="26"/>
        <v>449.08599999999996</v>
      </c>
    </row>
    <row r="527" spans="1:7" x14ac:dyDescent="0.2">
      <c r="A527">
        <f t="shared" si="24"/>
        <v>1475000</v>
      </c>
      <c r="B527">
        <v>-1475</v>
      </c>
      <c r="C527">
        <f t="shared" si="25"/>
        <v>1475</v>
      </c>
      <c r="D527">
        <v>440.03899999999999</v>
      </c>
      <c r="E527">
        <v>448.608</v>
      </c>
      <c r="F527">
        <v>429.63900000000001</v>
      </c>
      <c r="G527">
        <f t="shared" si="26"/>
        <v>439.42866666666669</v>
      </c>
    </row>
    <row r="528" spans="1:7" x14ac:dyDescent="0.2">
      <c r="A528">
        <f t="shared" si="24"/>
        <v>1474000</v>
      </c>
      <c r="B528">
        <v>-1474</v>
      </c>
      <c r="C528">
        <f t="shared" si="25"/>
        <v>1474</v>
      </c>
      <c r="D528">
        <v>431.92099999999999</v>
      </c>
      <c r="E528">
        <v>435.976</v>
      </c>
      <c r="F528">
        <v>427.48500000000001</v>
      </c>
      <c r="G528">
        <f t="shared" si="26"/>
        <v>431.79400000000004</v>
      </c>
    </row>
    <row r="529" spans="1:7" x14ac:dyDescent="0.2">
      <c r="A529">
        <f t="shared" si="24"/>
        <v>1473000</v>
      </c>
      <c r="B529">
        <v>-1473</v>
      </c>
      <c r="C529">
        <f t="shared" si="25"/>
        <v>1473</v>
      </c>
      <c r="D529">
        <v>426.72399999999999</v>
      </c>
      <c r="E529">
        <v>425.33300000000003</v>
      </c>
      <c r="F529">
        <v>428.61200000000002</v>
      </c>
      <c r="G529">
        <f t="shared" si="26"/>
        <v>426.8896666666667</v>
      </c>
    </row>
    <row r="530" spans="1:7" x14ac:dyDescent="0.2">
      <c r="A530">
        <f t="shared" si="24"/>
        <v>1472000</v>
      </c>
      <c r="B530">
        <v>-1472</v>
      </c>
      <c r="C530">
        <f t="shared" si="25"/>
        <v>1472</v>
      </c>
      <c r="D530">
        <v>424.99299999999999</v>
      </c>
      <c r="E530">
        <v>417.48200000000003</v>
      </c>
      <c r="F530">
        <v>433.36900000000003</v>
      </c>
      <c r="G530">
        <f t="shared" si="26"/>
        <v>425.28133333333335</v>
      </c>
    </row>
    <row r="531" spans="1:7" x14ac:dyDescent="0.2">
      <c r="A531">
        <f t="shared" si="24"/>
        <v>1471000</v>
      </c>
      <c r="B531">
        <v>-1471</v>
      </c>
      <c r="C531">
        <f t="shared" si="25"/>
        <v>1471</v>
      </c>
      <c r="D531">
        <v>427.21</v>
      </c>
      <c r="E531">
        <v>413.23399999999998</v>
      </c>
      <c r="F531">
        <v>441.863</v>
      </c>
      <c r="G531">
        <f t="shared" si="26"/>
        <v>427.43566666666669</v>
      </c>
    </row>
    <row r="532" spans="1:7" x14ac:dyDescent="0.2">
      <c r="A532">
        <f t="shared" si="24"/>
        <v>1470000</v>
      </c>
      <c r="B532">
        <v>-1470</v>
      </c>
      <c r="C532">
        <f t="shared" si="25"/>
        <v>1470</v>
      </c>
      <c r="D532">
        <v>433.63900000000001</v>
      </c>
      <c r="E532">
        <v>412.98399999999998</v>
      </c>
      <c r="F532">
        <v>454.065</v>
      </c>
      <c r="G532">
        <f t="shared" si="26"/>
        <v>433.5626666666667</v>
      </c>
    </row>
    <row r="533" spans="1:7" x14ac:dyDescent="0.2">
      <c r="A533">
        <f t="shared" si="24"/>
        <v>1469000</v>
      </c>
      <c r="B533">
        <v>-1469</v>
      </c>
      <c r="C533">
        <f t="shared" si="25"/>
        <v>1469</v>
      </c>
      <c r="D533">
        <v>444.19499999999999</v>
      </c>
      <c r="E533">
        <v>417.137</v>
      </c>
      <c r="F533">
        <v>469.09800000000001</v>
      </c>
      <c r="G533">
        <f t="shared" si="26"/>
        <v>443.47666666666669</v>
      </c>
    </row>
    <row r="534" spans="1:7" x14ac:dyDescent="0.2">
      <c r="A534">
        <f t="shared" si="24"/>
        <v>1468000</v>
      </c>
      <c r="B534">
        <v>-1468</v>
      </c>
      <c r="C534">
        <f t="shared" si="25"/>
        <v>1468</v>
      </c>
      <c r="D534">
        <v>458.221</v>
      </c>
      <c r="E534">
        <v>425.52100000000002</v>
      </c>
      <c r="F534">
        <v>485.50799999999998</v>
      </c>
      <c r="G534">
        <f t="shared" si="26"/>
        <v>456.41666666666669</v>
      </c>
    </row>
    <row r="535" spans="1:7" x14ac:dyDescent="0.2">
      <c r="A535">
        <f t="shared" si="24"/>
        <v>1467000</v>
      </c>
      <c r="B535">
        <v>-1467</v>
      </c>
      <c r="C535">
        <f t="shared" si="25"/>
        <v>1467</v>
      </c>
      <c r="D535">
        <v>474.69400000000002</v>
      </c>
      <c r="E535">
        <v>437.86099999999999</v>
      </c>
      <c r="F535">
        <v>501.26299999999998</v>
      </c>
      <c r="G535">
        <f t="shared" si="26"/>
        <v>471.27266666666668</v>
      </c>
    </row>
    <row r="536" spans="1:7" x14ac:dyDescent="0.2">
      <c r="A536">
        <f t="shared" si="24"/>
        <v>1466000</v>
      </c>
      <c r="B536">
        <v>-1466</v>
      </c>
      <c r="C536">
        <f t="shared" si="25"/>
        <v>1466</v>
      </c>
      <c r="D536">
        <v>491.61799999999999</v>
      </c>
      <c r="E536">
        <v>453.07499999999999</v>
      </c>
      <c r="F536">
        <v>513.745</v>
      </c>
      <c r="G536">
        <f t="shared" si="26"/>
        <v>486.14599999999996</v>
      </c>
    </row>
    <row r="537" spans="1:7" x14ac:dyDescent="0.2">
      <c r="A537">
        <f t="shared" si="24"/>
        <v>1465000</v>
      </c>
      <c r="B537">
        <v>-1465</v>
      </c>
      <c r="C537">
        <f t="shared" si="25"/>
        <v>1465</v>
      </c>
      <c r="D537">
        <v>506.75599999999997</v>
      </c>
      <c r="E537">
        <v>469.745</v>
      </c>
      <c r="F537">
        <v>520.81399999999996</v>
      </c>
      <c r="G537">
        <f t="shared" si="26"/>
        <v>499.10500000000002</v>
      </c>
    </row>
    <row r="538" spans="1:7" x14ac:dyDescent="0.2">
      <c r="A538">
        <f t="shared" si="24"/>
        <v>1464000</v>
      </c>
      <c r="B538">
        <v>-1464</v>
      </c>
      <c r="C538">
        <f t="shared" si="25"/>
        <v>1464</v>
      </c>
      <c r="D538">
        <v>517.90200000000004</v>
      </c>
      <c r="E538">
        <v>485.87</v>
      </c>
      <c r="F538">
        <v>521.55100000000004</v>
      </c>
      <c r="G538">
        <f t="shared" si="26"/>
        <v>508.44100000000003</v>
      </c>
    </row>
    <row r="539" spans="1:7" x14ac:dyDescent="0.2">
      <c r="A539">
        <f t="shared" si="24"/>
        <v>1463000</v>
      </c>
      <c r="B539">
        <v>-1463</v>
      </c>
      <c r="C539">
        <f t="shared" si="25"/>
        <v>1463</v>
      </c>
      <c r="D539">
        <v>523.51099999999997</v>
      </c>
      <c r="E539">
        <v>499.43099999999998</v>
      </c>
      <c r="F539">
        <v>516.28800000000001</v>
      </c>
      <c r="G539">
        <f t="shared" si="26"/>
        <v>513.07666666666671</v>
      </c>
    </row>
    <row r="540" spans="1:7" x14ac:dyDescent="0.2">
      <c r="A540">
        <f t="shared" si="24"/>
        <v>1462000</v>
      </c>
      <c r="B540">
        <v>-1462</v>
      </c>
      <c r="C540">
        <f t="shared" si="25"/>
        <v>1462</v>
      </c>
      <c r="D540">
        <v>523.13900000000001</v>
      </c>
      <c r="E540">
        <v>508.68200000000002</v>
      </c>
      <c r="F540">
        <v>506.51</v>
      </c>
      <c r="G540">
        <f t="shared" si="26"/>
        <v>512.77700000000004</v>
      </c>
    </row>
    <row r="541" spans="1:7" x14ac:dyDescent="0.2">
      <c r="A541">
        <f t="shared" si="24"/>
        <v>1461000</v>
      </c>
      <c r="B541">
        <v>-1461</v>
      </c>
      <c r="C541">
        <f t="shared" si="25"/>
        <v>1461</v>
      </c>
      <c r="D541">
        <v>517.62199999999996</v>
      </c>
      <c r="E541">
        <v>512.79100000000005</v>
      </c>
      <c r="F541">
        <v>494.26600000000002</v>
      </c>
      <c r="G541">
        <f t="shared" si="26"/>
        <v>508.22633333333334</v>
      </c>
    </row>
    <row r="542" spans="1:7" x14ac:dyDescent="0.2">
      <c r="A542">
        <f t="shared" si="24"/>
        <v>1460000</v>
      </c>
      <c r="B542">
        <v>-1460</v>
      </c>
      <c r="C542">
        <f t="shared" si="25"/>
        <v>1460</v>
      </c>
      <c r="D542">
        <v>508.17500000000001</v>
      </c>
      <c r="E542">
        <v>511.64800000000002</v>
      </c>
      <c r="F542">
        <v>481.11799999999999</v>
      </c>
      <c r="G542">
        <f t="shared" si="26"/>
        <v>500.31366666666668</v>
      </c>
    </row>
    <row r="543" spans="1:7" x14ac:dyDescent="0.2">
      <c r="A543">
        <f t="shared" si="24"/>
        <v>1459000</v>
      </c>
      <c r="B543">
        <v>-1459</v>
      </c>
      <c r="C543">
        <f t="shared" si="25"/>
        <v>1459</v>
      </c>
      <c r="D543">
        <v>496.209</v>
      </c>
      <c r="E543">
        <v>505.76799999999997</v>
      </c>
      <c r="F543">
        <v>468.28899999999999</v>
      </c>
      <c r="G543">
        <f t="shared" si="26"/>
        <v>490.08866666666671</v>
      </c>
    </row>
    <row r="544" spans="1:7" x14ac:dyDescent="0.2">
      <c r="A544">
        <f t="shared" si="24"/>
        <v>1458000</v>
      </c>
      <c r="B544">
        <v>-1458</v>
      </c>
      <c r="C544">
        <f t="shared" si="25"/>
        <v>1458</v>
      </c>
      <c r="D544">
        <v>483.23899999999998</v>
      </c>
      <c r="E544">
        <v>496.38200000000001</v>
      </c>
      <c r="F544">
        <v>456.67700000000002</v>
      </c>
      <c r="G544">
        <f t="shared" si="26"/>
        <v>478.76600000000002</v>
      </c>
    </row>
    <row r="545" spans="1:7" x14ac:dyDescent="0.2">
      <c r="A545">
        <f t="shared" si="24"/>
        <v>1457000</v>
      </c>
      <c r="B545">
        <v>-1457</v>
      </c>
      <c r="C545">
        <f t="shared" si="25"/>
        <v>1457</v>
      </c>
      <c r="D545">
        <v>470.14100000000002</v>
      </c>
      <c r="E545">
        <v>484.45</v>
      </c>
      <c r="F545">
        <v>446.66399999999999</v>
      </c>
      <c r="G545">
        <f t="shared" si="26"/>
        <v>467.08500000000004</v>
      </c>
    </row>
    <row r="546" spans="1:7" x14ac:dyDescent="0.2">
      <c r="A546">
        <f t="shared" si="24"/>
        <v>1456000</v>
      </c>
      <c r="B546">
        <v>-1456</v>
      </c>
      <c r="C546">
        <f t="shared" si="25"/>
        <v>1456</v>
      </c>
      <c r="D546">
        <v>457.85399999999998</v>
      </c>
      <c r="E546">
        <v>471.286</v>
      </c>
      <c r="F546">
        <v>438.62299999999999</v>
      </c>
      <c r="G546">
        <f t="shared" si="26"/>
        <v>455.92099999999999</v>
      </c>
    </row>
    <row r="547" spans="1:7" x14ac:dyDescent="0.2">
      <c r="A547">
        <f t="shared" si="24"/>
        <v>1455000</v>
      </c>
      <c r="B547">
        <v>-1455</v>
      </c>
      <c r="C547">
        <f t="shared" si="25"/>
        <v>1455</v>
      </c>
      <c r="D547">
        <v>447.10399999999998</v>
      </c>
      <c r="E547">
        <v>457.92899999999997</v>
      </c>
      <c r="F547">
        <v>432.959</v>
      </c>
      <c r="G547">
        <f t="shared" si="26"/>
        <v>445.9973333333333</v>
      </c>
    </row>
    <row r="548" spans="1:7" x14ac:dyDescent="0.2">
      <c r="A548">
        <f t="shared" si="24"/>
        <v>1454000</v>
      </c>
      <c r="B548">
        <v>-1454</v>
      </c>
      <c r="C548">
        <f t="shared" si="25"/>
        <v>1454</v>
      </c>
      <c r="D548">
        <v>438.411</v>
      </c>
      <c r="E548">
        <v>445.37900000000002</v>
      </c>
      <c r="F548">
        <v>429.85</v>
      </c>
      <c r="G548">
        <f t="shared" si="26"/>
        <v>437.88000000000005</v>
      </c>
    </row>
    <row r="549" spans="1:7" x14ac:dyDescent="0.2">
      <c r="A549">
        <f t="shared" si="24"/>
        <v>1453000</v>
      </c>
      <c r="B549">
        <v>-1453</v>
      </c>
      <c r="C549">
        <f t="shared" si="25"/>
        <v>1453</v>
      </c>
      <c r="D549">
        <v>432.20800000000003</v>
      </c>
      <c r="E549">
        <v>434.38900000000001</v>
      </c>
      <c r="F549">
        <v>429.54599999999999</v>
      </c>
      <c r="G549">
        <f t="shared" si="26"/>
        <v>432.04766666666666</v>
      </c>
    </row>
    <row r="550" spans="1:7" x14ac:dyDescent="0.2">
      <c r="A550">
        <f t="shared" si="24"/>
        <v>1452000</v>
      </c>
      <c r="B550">
        <v>-1452</v>
      </c>
      <c r="C550">
        <f t="shared" si="25"/>
        <v>1452</v>
      </c>
      <c r="D550">
        <v>429.14400000000001</v>
      </c>
      <c r="E550">
        <v>425.90199999999999</v>
      </c>
      <c r="F550">
        <v>432.44499999999999</v>
      </c>
      <c r="G550">
        <f t="shared" si="26"/>
        <v>429.16366666666664</v>
      </c>
    </row>
    <row r="551" spans="1:7" x14ac:dyDescent="0.2">
      <c r="A551">
        <f t="shared" si="24"/>
        <v>1451000</v>
      </c>
      <c r="B551">
        <v>-1451</v>
      </c>
      <c r="C551">
        <f t="shared" si="25"/>
        <v>1451</v>
      </c>
      <c r="D551">
        <v>429.24700000000001</v>
      </c>
      <c r="E551">
        <v>420.23200000000003</v>
      </c>
      <c r="F551">
        <v>438.392</v>
      </c>
      <c r="G551">
        <f t="shared" si="26"/>
        <v>429.29033333333336</v>
      </c>
    </row>
    <row r="552" spans="1:7" x14ac:dyDescent="0.2">
      <c r="A552">
        <f t="shared" si="24"/>
        <v>1450000</v>
      </c>
      <c r="B552">
        <v>-1450</v>
      </c>
      <c r="C552">
        <f t="shared" si="25"/>
        <v>1450</v>
      </c>
      <c r="D552">
        <v>432.87</v>
      </c>
      <c r="E552">
        <v>417.97300000000001</v>
      </c>
      <c r="F552">
        <v>447.40100000000001</v>
      </c>
      <c r="G552">
        <f t="shared" si="26"/>
        <v>432.74800000000005</v>
      </c>
    </row>
    <row r="553" spans="1:7" x14ac:dyDescent="0.2">
      <c r="A553">
        <f t="shared" si="24"/>
        <v>1449000</v>
      </c>
      <c r="B553">
        <v>-1449</v>
      </c>
      <c r="C553">
        <f t="shared" si="25"/>
        <v>1449</v>
      </c>
      <c r="D553">
        <v>439.87799999999999</v>
      </c>
      <c r="E553">
        <v>419.221</v>
      </c>
      <c r="F553">
        <v>458.99099999999999</v>
      </c>
      <c r="G553">
        <f t="shared" si="26"/>
        <v>439.36333333333329</v>
      </c>
    </row>
    <row r="554" spans="1:7" x14ac:dyDescent="0.2">
      <c r="A554">
        <f t="shared" si="24"/>
        <v>1448000</v>
      </c>
      <c r="B554">
        <v>-1448</v>
      </c>
      <c r="C554">
        <f t="shared" si="25"/>
        <v>1448</v>
      </c>
      <c r="D554">
        <v>449.82</v>
      </c>
      <c r="E554">
        <v>423.91199999999998</v>
      </c>
      <c r="F554">
        <v>472.16899999999998</v>
      </c>
      <c r="G554">
        <f t="shared" si="26"/>
        <v>448.63366666666661</v>
      </c>
    </row>
    <row r="555" spans="1:7" x14ac:dyDescent="0.2">
      <c r="A555">
        <f t="shared" si="24"/>
        <v>1447000</v>
      </c>
      <c r="B555">
        <v>-1447</v>
      </c>
      <c r="C555">
        <f t="shared" si="25"/>
        <v>1447</v>
      </c>
      <c r="D555">
        <v>462.02300000000002</v>
      </c>
      <c r="E555">
        <v>431.82</v>
      </c>
      <c r="F555">
        <v>485.65800000000002</v>
      </c>
      <c r="G555">
        <f t="shared" si="26"/>
        <v>459.83366666666672</v>
      </c>
    </row>
    <row r="556" spans="1:7" x14ac:dyDescent="0.2">
      <c r="A556">
        <f t="shared" si="24"/>
        <v>1446000</v>
      </c>
      <c r="B556">
        <v>-1446</v>
      </c>
      <c r="C556">
        <f t="shared" si="25"/>
        <v>1446</v>
      </c>
      <c r="D556">
        <v>475.45699999999999</v>
      </c>
      <c r="E556">
        <v>442.36099999999999</v>
      </c>
      <c r="F556">
        <v>497.99599999999998</v>
      </c>
      <c r="G556">
        <f t="shared" si="26"/>
        <v>471.93799999999993</v>
      </c>
    </row>
    <row r="557" spans="1:7" x14ac:dyDescent="0.2">
      <c r="A557">
        <f t="shared" si="24"/>
        <v>1445000</v>
      </c>
      <c r="B557">
        <v>-1445</v>
      </c>
      <c r="C557">
        <f t="shared" si="25"/>
        <v>1445</v>
      </c>
      <c r="D557">
        <v>488.59800000000001</v>
      </c>
      <c r="E557">
        <v>454.596</v>
      </c>
      <c r="F557">
        <v>507.42500000000001</v>
      </c>
      <c r="G557">
        <f t="shared" si="26"/>
        <v>483.53966666666662</v>
      </c>
    </row>
    <row r="558" spans="1:7" x14ac:dyDescent="0.2">
      <c r="A558">
        <f t="shared" si="24"/>
        <v>1444000</v>
      </c>
      <c r="B558">
        <v>-1444</v>
      </c>
      <c r="C558">
        <f t="shared" si="25"/>
        <v>1444</v>
      </c>
      <c r="D558">
        <v>500.01799999999997</v>
      </c>
      <c r="E558">
        <v>467.41199999999998</v>
      </c>
      <c r="F558">
        <v>512.84299999999996</v>
      </c>
      <c r="G558">
        <f t="shared" si="26"/>
        <v>493.42433333333332</v>
      </c>
    </row>
    <row r="559" spans="1:7" x14ac:dyDescent="0.2">
      <c r="A559">
        <f t="shared" si="24"/>
        <v>1443000</v>
      </c>
      <c r="B559">
        <v>-1443</v>
      </c>
      <c r="C559">
        <f t="shared" si="25"/>
        <v>1443</v>
      </c>
      <c r="D559">
        <v>508.541</v>
      </c>
      <c r="E559">
        <v>479.55500000000001</v>
      </c>
      <c r="F559">
        <v>513.94399999999996</v>
      </c>
      <c r="G559">
        <f t="shared" si="26"/>
        <v>500.68</v>
      </c>
    </row>
    <row r="560" spans="1:7" x14ac:dyDescent="0.2">
      <c r="A560">
        <f t="shared" si="24"/>
        <v>1442000</v>
      </c>
      <c r="B560">
        <v>-1442</v>
      </c>
      <c r="C560">
        <f t="shared" si="25"/>
        <v>1442</v>
      </c>
      <c r="D560">
        <v>513.06600000000003</v>
      </c>
      <c r="E560">
        <v>489.63799999999998</v>
      </c>
      <c r="F560">
        <v>510.72199999999998</v>
      </c>
      <c r="G560">
        <f t="shared" si="26"/>
        <v>504.47533333333331</v>
      </c>
    </row>
    <row r="561" spans="1:7" x14ac:dyDescent="0.2">
      <c r="A561">
        <f t="shared" si="24"/>
        <v>1441000</v>
      </c>
      <c r="B561">
        <v>-1441</v>
      </c>
      <c r="C561">
        <f t="shared" si="25"/>
        <v>1441</v>
      </c>
      <c r="D561">
        <v>513.63599999999997</v>
      </c>
      <c r="E561">
        <v>496.80599999999998</v>
      </c>
      <c r="F561">
        <v>504.35</v>
      </c>
      <c r="G561">
        <f t="shared" si="26"/>
        <v>504.93066666666664</v>
      </c>
    </row>
    <row r="562" spans="1:7" x14ac:dyDescent="0.2">
      <c r="A562">
        <f t="shared" si="24"/>
        <v>1440000</v>
      </c>
      <c r="B562">
        <v>-1440</v>
      </c>
      <c r="C562">
        <f t="shared" si="25"/>
        <v>1440</v>
      </c>
      <c r="D562">
        <v>510.60500000000002</v>
      </c>
      <c r="E562">
        <v>500.53300000000002</v>
      </c>
      <c r="F562">
        <v>495.91399999999999</v>
      </c>
      <c r="G562">
        <f t="shared" si="26"/>
        <v>502.35066666666671</v>
      </c>
    </row>
    <row r="563" spans="1:7" x14ac:dyDescent="0.2">
      <c r="A563">
        <f t="shared" si="24"/>
        <v>1439000</v>
      </c>
      <c r="B563">
        <v>-1439</v>
      </c>
      <c r="C563">
        <f t="shared" si="25"/>
        <v>1439</v>
      </c>
      <c r="D563">
        <v>504.541</v>
      </c>
      <c r="E563">
        <v>500.56799999999998</v>
      </c>
      <c r="F563">
        <v>486.39100000000002</v>
      </c>
      <c r="G563">
        <f t="shared" si="26"/>
        <v>497.16666666666669</v>
      </c>
    </row>
    <row r="564" spans="1:7" x14ac:dyDescent="0.2">
      <c r="A564">
        <f t="shared" si="24"/>
        <v>1438000</v>
      </c>
      <c r="B564">
        <v>-1438</v>
      </c>
      <c r="C564">
        <f t="shared" si="25"/>
        <v>1438</v>
      </c>
      <c r="D564">
        <v>496.54700000000003</v>
      </c>
      <c r="E564">
        <v>497.42700000000002</v>
      </c>
      <c r="F564">
        <v>476.80799999999999</v>
      </c>
      <c r="G564">
        <f t="shared" si="26"/>
        <v>490.26066666666674</v>
      </c>
    </row>
    <row r="565" spans="1:7" x14ac:dyDescent="0.2">
      <c r="A565">
        <f t="shared" si="24"/>
        <v>1437000</v>
      </c>
      <c r="B565">
        <v>-1437</v>
      </c>
      <c r="C565">
        <f t="shared" si="25"/>
        <v>1437</v>
      </c>
      <c r="D565">
        <v>487.45600000000002</v>
      </c>
      <c r="E565">
        <v>491.59899999999999</v>
      </c>
      <c r="F565">
        <v>467.83800000000002</v>
      </c>
      <c r="G565">
        <f t="shared" si="26"/>
        <v>482.29766666666666</v>
      </c>
    </row>
    <row r="566" spans="1:7" x14ac:dyDescent="0.2">
      <c r="A566">
        <f t="shared" si="24"/>
        <v>1436000</v>
      </c>
      <c r="B566">
        <v>-1436</v>
      </c>
      <c r="C566">
        <f t="shared" si="25"/>
        <v>1436</v>
      </c>
      <c r="D566">
        <v>477.976</v>
      </c>
      <c r="E566">
        <v>483.83499999999998</v>
      </c>
      <c r="F566">
        <v>459.81299999999999</v>
      </c>
      <c r="G566">
        <f t="shared" si="26"/>
        <v>473.8746666666666</v>
      </c>
    </row>
    <row r="567" spans="1:7" x14ac:dyDescent="0.2">
      <c r="A567">
        <f t="shared" si="24"/>
        <v>1435000</v>
      </c>
      <c r="B567">
        <v>-1435</v>
      </c>
      <c r="C567">
        <f t="shared" si="25"/>
        <v>1435</v>
      </c>
      <c r="D567">
        <v>468.88099999999997</v>
      </c>
      <c r="E567">
        <v>474.92599999999999</v>
      </c>
      <c r="F567">
        <v>453.23399999999998</v>
      </c>
      <c r="G567">
        <f t="shared" si="26"/>
        <v>465.68033333333329</v>
      </c>
    </row>
    <row r="568" spans="1:7" x14ac:dyDescent="0.2">
      <c r="A568">
        <f t="shared" si="24"/>
        <v>1434000</v>
      </c>
      <c r="B568">
        <v>-1434</v>
      </c>
      <c r="C568">
        <f t="shared" si="25"/>
        <v>1434</v>
      </c>
      <c r="D568">
        <v>460.73700000000002</v>
      </c>
      <c r="E568">
        <v>465.70299999999997</v>
      </c>
      <c r="F568">
        <v>448.31900000000002</v>
      </c>
      <c r="G568">
        <f t="shared" si="26"/>
        <v>458.25299999999999</v>
      </c>
    </row>
    <row r="569" spans="1:7" x14ac:dyDescent="0.2">
      <c r="A569">
        <f t="shared" si="24"/>
        <v>1433000</v>
      </c>
      <c r="B569">
        <v>-1433</v>
      </c>
      <c r="C569">
        <f t="shared" si="25"/>
        <v>1433</v>
      </c>
      <c r="D569">
        <v>453.80399999999997</v>
      </c>
      <c r="E569">
        <v>456.66699999999997</v>
      </c>
      <c r="F569">
        <v>445.13400000000001</v>
      </c>
      <c r="G569">
        <f t="shared" si="26"/>
        <v>451.86833333333334</v>
      </c>
    </row>
    <row r="570" spans="1:7" x14ac:dyDescent="0.2">
      <c r="A570">
        <f t="shared" si="24"/>
        <v>1432000</v>
      </c>
      <c r="B570">
        <v>-1432</v>
      </c>
      <c r="C570">
        <f t="shared" si="25"/>
        <v>1432</v>
      </c>
      <c r="D570">
        <v>448.68599999999998</v>
      </c>
      <c r="E570">
        <v>448.67599999999999</v>
      </c>
      <c r="F570">
        <v>443.988</v>
      </c>
      <c r="G570">
        <f t="shared" si="26"/>
        <v>447.11666666666662</v>
      </c>
    </row>
    <row r="571" spans="1:7" x14ac:dyDescent="0.2">
      <c r="A571">
        <f t="shared" si="24"/>
        <v>1431000</v>
      </c>
      <c r="B571">
        <v>-1431</v>
      </c>
      <c r="C571">
        <f t="shared" si="25"/>
        <v>1431</v>
      </c>
      <c r="D571">
        <v>445.45400000000001</v>
      </c>
      <c r="E571">
        <v>442.03399999999999</v>
      </c>
      <c r="F571">
        <v>444.80700000000002</v>
      </c>
      <c r="G571">
        <f t="shared" si="26"/>
        <v>444.09833333333336</v>
      </c>
    </row>
    <row r="572" spans="1:7" x14ac:dyDescent="0.2">
      <c r="A572">
        <f t="shared" si="24"/>
        <v>1430000</v>
      </c>
      <c r="B572">
        <v>-1430</v>
      </c>
      <c r="C572">
        <f t="shared" si="25"/>
        <v>1430</v>
      </c>
      <c r="D572">
        <v>444.35</v>
      </c>
      <c r="E572">
        <v>437.25400000000002</v>
      </c>
      <c r="F572">
        <v>447.56299999999999</v>
      </c>
      <c r="G572">
        <f t="shared" si="26"/>
        <v>443.05566666666664</v>
      </c>
    </row>
    <row r="573" spans="1:7" x14ac:dyDescent="0.2">
      <c r="A573">
        <f t="shared" si="24"/>
        <v>1429000</v>
      </c>
      <c r="B573">
        <v>-1429</v>
      </c>
      <c r="C573">
        <f t="shared" si="25"/>
        <v>1429</v>
      </c>
      <c r="D573">
        <v>445.36200000000002</v>
      </c>
      <c r="E573">
        <v>434.51299999999998</v>
      </c>
      <c r="F573">
        <v>452.06900000000002</v>
      </c>
      <c r="G573">
        <f t="shared" si="26"/>
        <v>443.98133333333334</v>
      </c>
    </row>
    <row r="574" spans="1:7" x14ac:dyDescent="0.2">
      <c r="A574">
        <f t="shared" si="24"/>
        <v>1428000</v>
      </c>
      <c r="B574">
        <v>-1428</v>
      </c>
      <c r="C574">
        <f t="shared" si="25"/>
        <v>1428</v>
      </c>
      <c r="D574">
        <v>448.44200000000001</v>
      </c>
      <c r="E574">
        <v>433.98200000000003</v>
      </c>
      <c r="F574">
        <v>458.02199999999999</v>
      </c>
      <c r="G574">
        <f t="shared" si="26"/>
        <v>446.81533333333329</v>
      </c>
    </row>
    <row r="575" spans="1:7" x14ac:dyDescent="0.2">
      <c r="A575">
        <f t="shared" si="24"/>
        <v>1427000</v>
      </c>
      <c r="B575">
        <v>-1427</v>
      </c>
      <c r="C575">
        <f t="shared" si="25"/>
        <v>1427</v>
      </c>
      <c r="D575">
        <v>453.096</v>
      </c>
      <c r="E575">
        <v>435.46199999999999</v>
      </c>
      <c r="F575">
        <v>464.685</v>
      </c>
      <c r="G575">
        <f t="shared" si="26"/>
        <v>451.08099999999996</v>
      </c>
    </row>
    <row r="576" spans="1:7" x14ac:dyDescent="0.2">
      <c r="A576">
        <f t="shared" si="24"/>
        <v>1426000</v>
      </c>
      <c r="B576">
        <v>-1426</v>
      </c>
      <c r="C576">
        <f t="shared" si="25"/>
        <v>1426</v>
      </c>
      <c r="D576">
        <v>459.05799999999999</v>
      </c>
      <c r="E576">
        <v>438.84800000000001</v>
      </c>
      <c r="F576">
        <v>471.60199999999998</v>
      </c>
      <c r="G576">
        <f t="shared" si="26"/>
        <v>456.5026666666667</v>
      </c>
    </row>
    <row r="577" spans="1:7" x14ac:dyDescent="0.2">
      <c r="A577">
        <f t="shared" si="24"/>
        <v>1425000</v>
      </c>
      <c r="B577">
        <v>-1425</v>
      </c>
      <c r="C577">
        <f t="shared" si="25"/>
        <v>1425</v>
      </c>
      <c r="D577">
        <v>465.62099999999998</v>
      </c>
      <c r="E577">
        <v>443.67500000000001</v>
      </c>
      <c r="F577">
        <v>477.947</v>
      </c>
      <c r="G577">
        <f t="shared" si="26"/>
        <v>462.41433333333333</v>
      </c>
    </row>
    <row r="578" spans="1:7" x14ac:dyDescent="0.2">
      <c r="A578">
        <f t="shared" si="24"/>
        <v>1424000</v>
      </c>
      <c r="B578">
        <v>-1424</v>
      </c>
      <c r="C578">
        <f t="shared" si="25"/>
        <v>1424</v>
      </c>
      <c r="D578">
        <v>472.00900000000001</v>
      </c>
      <c r="E578">
        <v>449.34</v>
      </c>
      <c r="F578">
        <v>482.976</v>
      </c>
      <c r="G578">
        <f t="shared" si="26"/>
        <v>468.10833333333335</v>
      </c>
    </row>
    <row r="579" spans="1:7" x14ac:dyDescent="0.2">
      <c r="A579">
        <f t="shared" ref="A579:A642" si="27">B579*-1000</f>
        <v>1423000</v>
      </c>
      <c r="B579">
        <v>-1423</v>
      </c>
      <c r="C579">
        <f t="shared" ref="C579:C642" si="28">B579*-1</f>
        <v>1423</v>
      </c>
      <c r="D579">
        <v>477.74900000000002</v>
      </c>
      <c r="E579">
        <v>455.35500000000002</v>
      </c>
      <c r="F579">
        <v>486.42</v>
      </c>
      <c r="G579">
        <f t="shared" ref="G579:G642" si="29">(F579+E579+D579)/3</f>
        <v>473.17466666666672</v>
      </c>
    </row>
    <row r="580" spans="1:7" x14ac:dyDescent="0.2">
      <c r="A580">
        <f t="shared" si="27"/>
        <v>1422000</v>
      </c>
      <c r="B580">
        <v>-1422</v>
      </c>
      <c r="C580">
        <f t="shared" si="28"/>
        <v>1422</v>
      </c>
      <c r="D580">
        <v>482.178</v>
      </c>
      <c r="E580">
        <v>461.02199999999999</v>
      </c>
      <c r="F580">
        <v>487.94099999999997</v>
      </c>
      <c r="G580">
        <f t="shared" si="29"/>
        <v>477.04700000000003</v>
      </c>
    </row>
    <row r="581" spans="1:7" x14ac:dyDescent="0.2">
      <c r="A581">
        <f t="shared" si="27"/>
        <v>1421000</v>
      </c>
      <c r="B581">
        <v>-1421</v>
      </c>
      <c r="C581">
        <f t="shared" si="28"/>
        <v>1421</v>
      </c>
      <c r="D581">
        <v>484.983</v>
      </c>
      <c r="E581">
        <v>465.779</v>
      </c>
      <c r="F581">
        <v>487.67500000000001</v>
      </c>
      <c r="G581">
        <f t="shared" si="29"/>
        <v>479.47899999999998</v>
      </c>
    </row>
    <row r="582" spans="1:7" x14ac:dyDescent="0.2">
      <c r="A582">
        <f t="shared" si="27"/>
        <v>1420000</v>
      </c>
      <c r="B582">
        <v>-1420</v>
      </c>
      <c r="C582">
        <f t="shared" si="28"/>
        <v>1420</v>
      </c>
      <c r="D582">
        <v>486.20699999999999</v>
      </c>
      <c r="E582">
        <v>469.38499999999999</v>
      </c>
      <c r="F582">
        <v>485.995</v>
      </c>
      <c r="G582">
        <f t="shared" si="29"/>
        <v>480.529</v>
      </c>
    </row>
    <row r="583" spans="1:7" x14ac:dyDescent="0.2">
      <c r="A583">
        <f t="shared" si="27"/>
        <v>1419000</v>
      </c>
      <c r="B583">
        <v>-1419</v>
      </c>
      <c r="C583">
        <f t="shared" si="28"/>
        <v>1419</v>
      </c>
      <c r="D583">
        <v>485.971</v>
      </c>
      <c r="E583">
        <v>471.59300000000002</v>
      </c>
      <c r="F583">
        <v>483.37</v>
      </c>
      <c r="G583">
        <f t="shared" si="29"/>
        <v>480.31133333333332</v>
      </c>
    </row>
    <row r="584" spans="1:7" x14ac:dyDescent="0.2">
      <c r="A584">
        <f t="shared" si="27"/>
        <v>1418000</v>
      </c>
      <c r="B584">
        <v>-1418</v>
      </c>
      <c r="C584">
        <f t="shared" si="28"/>
        <v>1418</v>
      </c>
      <c r="D584">
        <v>484.48</v>
      </c>
      <c r="E584">
        <v>472.37799999999999</v>
      </c>
      <c r="F584">
        <v>480.14699999999999</v>
      </c>
      <c r="G584">
        <f t="shared" si="29"/>
        <v>479.00166666666672</v>
      </c>
    </row>
    <row r="585" spans="1:7" x14ac:dyDescent="0.2">
      <c r="A585">
        <f t="shared" si="27"/>
        <v>1417000</v>
      </c>
      <c r="B585">
        <v>-1417</v>
      </c>
      <c r="C585">
        <f t="shared" si="28"/>
        <v>1417</v>
      </c>
      <c r="D585">
        <v>482.363</v>
      </c>
      <c r="E585">
        <v>472.11700000000002</v>
      </c>
      <c r="F585">
        <v>476.96199999999999</v>
      </c>
      <c r="G585">
        <f t="shared" si="29"/>
        <v>477.14733333333334</v>
      </c>
    </row>
    <row r="586" spans="1:7" x14ac:dyDescent="0.2">
      <c r="A586">
        <f t="shared" si="27"/>
        <v>1416000</v>
      </c>
      <c r="B586">
        <v>-1416</v>
      </c>
      <c r="C586">
        <f t="shared" si="28"/>
        <v>1416</v>
      </c>
      <c r="D586">
        <v>479.83</v>
      </c>
      <c r="E586">
        <v>470.95499999999998</v>
      </c>
      <c r="F586">
        <v>473.988</v>
      </c>
      <c r="G586">
        <f t="shared" si="29"/>
        <v>474.92433333333332</v>
      </c>
    </row>
    <row r="587" spans="1:7" x14ac:dyDescent="0.2">
      <c r="A587">
        <f t="shared" si="27"/>
        <v>1415000</v>
      </c>
      <c r="B587">
        <v>-1415</v>
      </c>
      <c r="C587">
        <f t="shared" si="28"/>
        <v>1415</v>
      </c>
      <c r="D587">
        <v>477.30200000000002</v>
      </c>
      <c r="E587">
        <v>469.28800000000001</v>
      </c>
      <c r="F587">
        <v>471.51400000000001</v>
      </c>
      <c r="G587">
        <f t="shared" si="29"/>
        <v>472.70133333333337</v>
      </c>
    </row>
    <row r="588" spans="1:7" x14ac:dyDescent="0.2">
      <c r="A588">
        <f t="shared" si="27"/>
        <v>1414000</v>
      </c>
      <c r="B588">
        <v>-1414</v>
      </c>
      <c r="C588">
        <f t="shared" si="28"/>
        <v>1414</v>
      </c>
      <c r="D588">
        <v>475.089</v>
      </c>
      <c r="E588">
        <v>467.50900000000001</v>
      </c>
      <c r="F588">
        <v>469.66500000000002</v>
      </c>
      <c r="G588">
        <f t="shared" si="29"/>
        <v>470.75433333333331</v>
      </c>
    </row>
    <row r="589" spans="1:7" x14ac:dyDescent="0.2">
      <c r="A589">
        <f t="shared" si="27"/>
        <v>1413000</v>
      </c>
      <c r="B589">
        <v>-1413</v>
      </c>
      <c r="C589">
        <f t="shared" si="28"/>
        <v>1413</v>
      </c>
      <c r="D589">
        <v>473.346</v>
      </c>
      <c r="E589">
        <v>465.84100000000001</v>
      </c>
      <c r="F589">
        <v>468.47899999999998</v>
      </c>
      <c r="G589">
        <f t="shared" si="29"/>
        <v>469.22199999999998</v>
      </c>
    </row>
    <row r="590" spans="1:7" x14ac:dyDescent="0.2">
      <c r="A590">
        <f t="shared" si="27"/>
        <v>1412000</v>
      </c>
      <c r="B590">
        <v>-1412</v>
      </c>
      <c r="C590">
        <f t="shared" si="28"/>
        <v>1412</v>
      </c>
      <c r="D590">
        <v>471.99299999999999</v>
      </c>
      <c r="E590">
        <v>464.39699999999999</v>
      </c>
      <c r="F590">
        <v>467.72</v>
      </c>
      <c r="G590">
        <f t="shared" si="29"/>
        <v>468.03666666666663</v>
      </c>
    </row>
    <row r="591" spans="1:7" x14ac:dyDescent="0.2">
      <c r="A591">
        <f t="shared" si="27"/>
        <v>1411000</v>
      </c>
      <c r="B591">
        <v>-1411</v>
      </c>
      <c r="C591">
        <f t="shared" si="28"/>
        <v>1411</v>
      </c>
      <c r="D591">
        <v>471.221</v>
      </c>
      <c r="E591">
        <v>463.435</v>
      </c>
      <c r="F591">
        <v>467.45400000000001</v>
      </c>
      <c r="G591">
        <f t="shared" si="29"/>
        <v>467.37000000000006</v>
      </c>
    </row>
    <row r="592" spans="1:7" x14ac:dyDescent="0.2">
      <c r="A592">
        <f t="shared" si="27"/>
        <v>1410000</v>
      </c>
      <c r="B592">
        <v>-1410</v>
      </c>
      <c r="C592">
        <f t="shared" si="28"/>
        <v>1410</v>
      </c>
      <c r="D592">
        <v>470.70800000000003</v>
      </c>
      <c r="E592">
        <v>462.78399999999999</v>
      </c>
      <c r="F592">
        <v>467.31599999999997</v>
      </c>
      <c r="G592">
        <f t="shared" si="29"/>
        <v>466.93599999999998</v>
      </c>
    </row>
    <row r="593" spans="1:7" x14ac:dyDescent="0.2">
      <c r="A593">
        <f t="shared" si="27"/>
        <v>1409000</v>
      </c>
      <c r="B593">
        <v>-1409</v>
      </c>
      <c r="C593">
        <f t="shared" si="28"/>
        <v>1409</v>
      </c>
      <c r="D593">
        <v>470.28100000000001</v>
      </c>
      <c r="E593">
        <v>462.33100000000002</v>
      </c>
      <c r="F593">
        <v>467.12599999999998</v>
      </c>
      <c r="G593">
        <f t="shared" si="29"/>
        <v>466.57933333333335</v>
      </c>
    </row>
    <row r="594" spans="1:7" x14ac:dyDescent="0.2">
      <c r="A594">
        <f t="shared" si="27"/>
        <v>1408000</v>
      </c>
      <c r="B594">
        <v>-1408</v>
      </c>
      <c r="C594">
        <f t="shared" si="28"/>
        <v>1408</v>
      </c>
      <c r="D594">
        <v>469.89400000000001</v>
      </c>
      <c r="E594">
        <v>462.03100000000001</v>
      </c>
      <c r="F594">
        <v>466.846</v>
      </c>
      <c r="G594">
        <f t="shared" si="29"/>
        <v>466.25700000000001</v>
      </c>
    </row>
    <row r="595" spans="1:7" x14ac:dyDescent="0.2">
      <c r="A595">
        <f t="shared" si="27"/>
        <v>1407000</v>
      </c>
      <c r="B595">
        <v>-1407</v>
      </c>
      <c r="C595">
        <f t="shared" si="28"/>
        <v>1407</v>
      </c>
      <c r="D595">
        <v>469.17599999999999</v>
      </c>
      <c r="E595">
        <v>461.53100000000001</v>
      </c>
      <c r="F595">
        <v>466.20100000000002</v>
      </c>
      <c r="G595">
        <f t="shared" si="29"/>
        <v>465.63599999999997</v>
      </c>
    </row>
    <row r="596" spans="1:7" x14ac:dyDescent="0.2">
      <c r="A596">
        <f t="shared" si="27"/>
        <v>1406000</v>
      </c>
      <c r="B596">
        <v>-1406</v>
      </c>
      <c r="C596">
        <f t="shared" si="28"/>
        <v>1406</v>
      </c>
      <c r="D596">
        <v>468.05099999999999</v>
      </c>
      <c r="E596">
        <v>460.63200000000001</v>
      </c>
      <c r="F596">
        <v>465.25599999999997</v>
      </c>
      <c r="G596">
        <f t="shared" si="29"/>
        <v>464.6463333333333</v>
      </c>
    </row>
    <row r="597" spans="1:7" x14ac:dyDescent="0.2">
      <c r="A597">
        <f t="shared" si="27"/>
        <v>1405000</v>
      </c>
      <c r="B597">
        <v>-1405</v>
      </c>
      <c r="C597">
        <f t="shared" si="28"/>
        <v>1405</v>
      </c>
      <c r="D597">
        <v>466.62799999999999</v>
      </c>
      <c r="E597">
        <v>459.39499999999998</v>
      </c>
      <c r="F597">
        <v>464.12799999999999</v>
      </c>
      <c r="G597">
        <f t="shared" si="29"/>
        <v>463.38366666666661</v>
      </c>
    </row>
    <row r="598" spans="1:7" x14ac:dyDescent="0.2">
      <c r="A598">
        <f t="shared" si="27"/>
        <v>1404000</v>
      </c>
      <c r="B598">
        <v>-1404</v>
      </c>
      <c r="C598">
        <f t="shared" si="28"/>
        <v>1404</v>
      </c>
      <c r="D598">
        <v>464.74200000000002</v>
      </c>
      <c r="E598">
        <v>457.46699999999998</v>
      </c>
      <c r="F598">
        <v>462.87900000000002</v>
      </c>
      <c r="G598">
        <f t="shared" si="29"/>
        <v>461.69599999999997</v>
      </c>
    </row>
    <row r="599" spans="1:7" x14ac:dyDescent="0.2">
      <c r="A599">
        <f t="shared" si="27"/>
        <v>1403000</v>
      </c>
      <c r="B599">
        <v>-1403</v>
      </c>
      <c r="C599">
        <f t="shared" si="28"/>
        <v>1403</v>
      </c>
      <c r="D599">
        <v>462.68400000000003</v>
      </c>
      <c r="E599">
        <v>455.089</v>
      </c>
      <c r="F599">
        <v>461.76600000000002</v>
      </c>
      <c r="G599">
        <f t="shared" si="29"/>
        <v>459.84633333333335</v>
      </c>
    </row>
    <row r="600" spans="1:7" x14ac:dyDescent="0.2">
      <c r="A600">
        <f t="shared" si="27"/>
        <v>1402000</v>
      </c>
      <c r="B600">
        <v>-1402</v>
      </c>
      <c r="C600">
        <f t="shared" si="28"/>
        <v>1402</v>
      </c>
      <c r="D600">
        <v>460.67099999999999</v>
      </c>
      <c r="E600">
        <v>452.34800000000001</v>
      </c>
      <c r="F600">
        <v>461.072</v>
      </c>
      <c r="G600">
        <f t="shared" si="29"/>
        <v>458.03033333333337</v>
      </c>
    </row>
    <row r="601" spans="1:7" x14ac:dyDescent="0.2">
      <c r="A601">
        <f t="shared" si="27"/>
        <v>1401000</v>
      </c>
      <c r="B601">
        <v>-1401</v>
      </c>
      <c r="C601">
        <f t="shared" si="28"/>
        <v>1401</v>
      </c>
      <c r="D601">
        <v>458.96499999999997</v>
      </c>
      <c r="E601">
        <v>449.47500000000002</v>
      </c>
      <c r="F601">
        <v>461.02600000000001</v>
      </c>
      <c r="G601">
        <f t="shared" si="29"/>
        <v>456.48866666666663</v>
      </c>
    </row>
    <row r="602" spans="1:7" x14ac:dyDescent="0.2">
      <c r="A602">
        <f t="shared" si="27"/>
        <v>1400000</v>
      </c>
      <c r="B602">
        <v>-1400</v>
      </c>
      <c r="C602">
        <f t="shared" si="28"/>
        <v>1400</v>
      </c>
      <c r="D602">
        <v>457.827</v>
      </c>
      <c r="E602">
        <v>446.73200000000003</v>
      </c>
      <c r="F602">
        <v>461.83100000000002</v>
      </c>
      <c r="G602">
        <f t="shared" si="29"/>
        <v>455.46333333333337</v>
      </c>
    </row>
    <row r="603" spans="1:7" x14ac:dyDescent="0.2">
      <c r="A603">
        <f t="shared" si="27"/>
        <v>1399000</v>
      </c>
      <c r="B603">
        <v>-1399</v>
      </c>
      <c r="C603">
        <f t="shared" si="28"/>
        <v>1399</v>
      </c>
      <c r="D603">
        <v>457.76499999999999</v>
      </c>
      <c r="E603">
        <v>444.65199999999999</v>
      </c>
      <c r="F603">
        <v>463.84300000000002</v>
      </c>
      <c r="G603">
        <f t="shared" si="29"/>
        <v>455.42</v>
      </c>
    </row>
    <row r="604" spans="1:7" x14ac:dyDescent="0.2">
      <c r="A604">
        <f t="shared" si="27"/>
        <v>1398000</v>
      </c>
      <c r="B604">
        <v>-1398</v>
      </c>
      <c r="C604">
        <f t="shared" si="28"/>
        <v>1398</v>
      </c>
      <c r="D604">
        <v>458.82</v>
      </c>
      <c r="E604">
        <v>443.38499999999999</v>
      </c>
      <c r="F604">
        <v>466.98899999999998</v>
      </c>
      <c r="G604">
        <f t="shared" si="29"/>
        <v>456.39799999999997</v>
      </c>
    </row>
    <row r="605" spans="1:7" x14ac:dyDescent="0.2">
      <c r="A605">
        <f t="shared" si="27"/>
        <v>1397000</v>
      </c>
      <c r="B605">
        <v>-1397</v>
      </c>
      <c r="C605">
        <f t="shared" si="28"/>
        <v>1397</v>
      </c>
      <c r="D605">
        <v>461.34</v>
      </c>
      <c r="E605">
        <v>443.42599999999999</v>
      </c>
      <c r="F605">
        <v>471.35599999999999</v>
      </c>
      <c r="G605">
        <f t="shared" si="29"/>
        <v>458.70733333333328</v>
      </c>
    </row>
    <row r="606" spans="1:7" x14ac:dyDescent="0.2">
      <c r="A606">
        <f t="shared" si="27"/>
        <v>1396000</v>
      </c>
      <c r="B606">
        <v>-1396</v>
      </c>
      <c r="C606">
        <f t="shared" si="28"/>
        <v>1396</v>
      </c>
      <c r="D606">
        <v>465.41300000000001</v>
      </c>
      <c r="E606">
        <v>445.05799999999999</v>
      </c>
      <c r="F606">
        <v>476.76299999999998</v>
      </c>
      <c r="G606">
        <f t="shared" si="29"/>
        <v>462.41133333333329</v>
      </c>
    </row>
    <row r="607" spans="1:7" x14ac:dyDescent="0.2">
      <c r="A607">
        <f t="shared" si="27"/>
        <v>1395000</v>
      </c>
      <c r="B607">
        <v>-1395</v>
      </c>
      <c r="C607">
        <f t="shared" si="28"/>
        <v>1395</v>
      </c>
      <c r="D607">
        <v>470.88400000000001</v>
      </c>
      <c r="E607">
        <v>448.37200000000001</v>
      </c>
      <c r="F607">
        <v>482.78</v>
      </c>
      <c r="G607">
        <f t="shared" si="29"/>
        <v>467.34533333333337</v>
      </c>
    </row>
    <row r="608" spans="1:7" x14ac:dyDescent="0.2">
      <c r="A608">
        <f t="shared" si="27"/>
        <v>1394000</v>
      </c>
      <c r="B608">
        <v>-1394</v>
      </c>
      <c r="C608">
        <f t="shared" si="28"/>
        <v>1394</v>
      </c>
      <c r="D608">
        <v>477.42099999999999</v>
      </c>
      <c r="E608">
        <v>453.38600000000002</v>
      </c>
      <c r="F608">
        <v>488.73700000000002</v>
      </c>
      <c r="G608">
        <f t="shared" si="29"/>
        <v>473.18133333333338</v>
      </c>
    </row>
    <row r="609" spans="1:7" x14ac:dyDescent="0.2">
      <c r="A609">
        <f t="shared" si="27"/>
        <v>1393000</v>
      </c>
      <c r="B609">
        <v>-1393</v>
      </c>
      <c r="C609">
        <f t="shared" si="28"/>
        <v>1393</v>
      </c>
      <c r="D609">
        <v>484.66199999999998</v>
      </c>
      <c r="E609">
        <v>460.01799999999997</v>
      </c>
      <c r="F609">
        <v>494.04199999999997</v>
      </c>
      <c r="G609">
        <f t="shared" si="29"/>
        <v>479.57400000000001</v>
      </c>
    </row>
    <row r="610" spans="1:7" x14ac:dyDescent="0.2">
      <c r="A610">
        <f t="shared" si="27"/>
        <v>1392000</v>
      </c>
      <c r="B610">
        <v>-1392</v>
      </c>
      <c r="C610">
        <f t="shared" si="28"/>
        <v>1392</v>
      </c>
      <c r="D610">
        <v>491.529</v>
      </c>
      <c r="E610">
        <v>467.584</v>
      </c>
      <c r="F610">
        <v>497.57799999999997</v>
      </c>
      <c r="G610">
        <f t="shared" si="29"/>
        <v>485.56366666666668</v>
      </c>
    </row>
    <row r="611" spans="1:7" x14ac:dyDescent="0.2">
      <c r="A611">
        <f t="shared" si="27"/>
        <v>1391000</v>
      </c>
      <c r="B611">
        <v>-1391</v>
      </c>
      <c r="C611">
        <f t="shared" si="28"/>
        <v>1391</v>
      </c>
      <c r="D611">
        <v>497.33</v>
      </c>
      <c r="E611">
        <v>475.53699999999998</v>
      </c>
      <c r="F611">
        <v>498.84</v>
      </c>
      <c r="G611">
        <f t="shared" si="29"/>
        <v>490.56899999999996</v>
      </c>
    </row>
    <row r="612" spans="1:7" x14ac:dyDescent="0.2">
      <c r="A612">
        <f t="shared" si="27"/>
        <v>1390000</v>
      </c>
      <c r="B612">
        <v>-1390</v>
      </c>
      <c r="C612">
        <f t="shared" si="28"/>
        <v>1390</v>
      </c>
      <c r="D612">
        <v>501.19200000000001</v>
      </c>
      <c r="E612">
        <v>483.05</v>
      </c>
      <c r="F612">
        <v>497.37700000000001</v>
      </c>
      <c r="G612">
        <f t="shared" si="29"/>
        <v>493.87300000000005</v>
      </c>
    </row>
    <row r="613" spans="1:7" x14ac:dyDescent="0.2">
      <c r="A613">
        <f t="shared" si="27"/>
        <v>1389000</v>
      </c>
      <c r="B613">
        <v>-1389</v>
      </c>
      <c r="C613">
        <f t="shared" si="28"/>
        <v>1389</v>
      </c>
      <c r="D613">
        <v>502.24299999999999</v>
      </c>
      <c r="E613">
        <v>488.91899999999998</v>
      </c>
      <c r="F613">
        <v>493.12700000000001</v>
      </c>
      <c r="G613">
        <f t="shared" si="29"/>
        <v>494.76299999999998</v>
      </c>
    </row>
    <row r="614" spans="1:7" x14ac:dyDescent="0.2">
      <c r="A614">
        <f t="shared" si="27"/>
        <v>1388000</v>
      </c>
      <c r="B614">
        <v>-1388</v>
      </c>
      <c r="C614">
        <f t="shared" si="28"/>
        <v>1388</v>
      </c>
      <c r="D614">
        <v>500.34199999999998</v>
      </c>
      <c r="E614">
        <v>492.49799999999999</v>
      </c>
      <c r="F614">
        <v>486.57</v>
      </c>
      <c r="G614">
        <f t="shared" si="29"/>
        <v>493.1366666666666</v>
      </c>
    </row>
    <row r="615" spans="1:7" x14ac:dyDescent="0.2">
      <c r="A615">
        <f t="shared" si="27"/>
        <v>1387000</v>
      </c>
      <c r="B615">
        <v>-1387</v>
      </c>
      <c r="C615">
        <f t="shared" si="28"/>
        <v>1387</v>
      </c>
      <c r="D615">
        <v>495.59899999999999</v>
      </c>
      <c r="E615">
        <v>493.19600000000003</v>
      </c>
      <c r="F615">
        <v>478.399</v>
      </c>
      <c r="G615">
        <f t="shared" si="29"/>
        <v>489.06466666666665</v>
      </c>
    </row>
    <row r="616" spans="1:7" x14ac:dyDescent="0.2">
      <c r="A616">
        <f t="shared" si="27"/>
        <v>1386000</v>
      </c>
      <c r="B616">
        <v>-1386</v>
      </c>
      <c r="C616">
        <f t="shared" si="28"/>
        <v>1386</v>
      </c>
      <c r="D616">
        <v>488.30099999999999</v>
      </c>
      <c r="E616">
        <v>490.57499999999999</v>
      </c>
      <c r="F616">
        <v>469.33300000000003</v>
      </c>
      <c r="G616">
        <f t="shared" si="29"/>
        <v>482.73633333333333</v>
      </c>
    </row>
    <row r="617" spans="1:7" x14ac:dyDescent="0.2">
      <c r="A617">
        <f t="shared" si="27"/>
        <v>1385000</v>
      </c>
      <c r="B617">
        <v>-1385</v>
      </c>
      <c r="C617">
        <f t="shared" si="28"/>
        <v>1385</v>
      </c>
      <c r="D617">
        <v>479.32400000000001</v>
      </c>
      <c r="E617">
        <v>485.065</v>
      </c>
      <c r="F617">
        <v>460.17700000000002</v>
      </c>
      <c r="G617">
        <f t="shared" si="29"/>
        <v>474.85533333333336</v>
      </c>
    </row>
    <row r="618" spans="1:7" x14ac:dyDescent="0.2">
      <c r="A618">
        <f t="shared" si="27"/>
        <v>1384000</v>
      </c>
      <c r="B618">
        <v>-1384</v>
      </c>
      <c r="C618">
        <f t="shared" si="28"/>
        <v>1384</v>
      </c>
      <c r="D618">
        <v>469.38499999999999</v>
      </c>
      <c r="E618">
        <v>476.97899999999998</v>
      </c>
      <c r="F618">
        <v>451.64100000000002</v>
      </c>
      <c r="G618">
        <f t="shared" si="29"/>
        <v>466.00166666666672</v>
      </c>
    </row>
    <row r="619" spans="1:7" x14ac:dyDescent="0.2">
      <c r="A619">
        <f t="shared" si="27"/>
        <v>1383000</v>
      </c>
      <c r="B619">
        <v>-1383</v>
      </c>
      <c r="C619">
        <f t="shared" si="28"/>
        <v>1383</v>
      </c>
      <c r="D619">
        <v>459.21</v>
      </c>
      <c r="E619">
        <v>467.02800000000002</v>
      </c>
      <c r="F619">
        <v>444.18700000000001</v>
      </c>
      <c r="G619">
        <f t="shared" si="29"/>
        <v>456.80833333333334</v>
      </c>
    </row>
    <row r="620" spans="1:7" x14ac:dyDescent="0.2">
      <c r="A620">
        <f t="shared" si="27"/>
        <v>1382000</v>
      </c>
      <c r="B620">
        <v>-1382</v>
      </c>
      <c r="C620">
        <f t="shared" si="28"/>
        <v>1382</v>
      </c>
      <c r="D620">
        <v>449.61900000000003</v>
      </c>
      <c r="E620">
        <v>456.08100000000002</v>
      </c>
      <c r="F620">
        <v>438.39100000000002</v>
      </c>
      <c r="G620">
        <f t="shared" si="29"/>
        <v>448.03033333333332</v>
      </c>
    </row>
    <row r="621" spans="1:7" x14ac:dyDescent="0.2">
      <c r="A621">
        <f t="shared" si="27"/>
        <v>1381000</v>
      </c>
      <c r="B621">
        <v>-1381</v>
      </c>
      <c r="C621">
        <f t="shared" si="28"/>
        <v>1381</v>
      </c>
      <c r="D621">
        <v>441.40100000000001</v>
      </c>
      <c r="E621">
        <v>445.137</v>
      </c>
      <c r="F621">
        <v>434.75900000000001</v>
      </c>
      <c r="G621">
        <f t="shared" si="29"/>
        <v>440.43233333333336</v>
      </c>
    </row>
    <row r="622" spans="1:7" x14ac:dyDescent="0.2">
      <c r="A622">
        <f t="shared" si="27"/>
        <v>1380000</v>
      </c>
      <c r="B622">
        <v>-1380</v>
      </c>
      <c r="C622">
        <f t="shared" si="28"/>
        <v>1380</v>
      </c>
      <c r="D622">
        <v>435.03</v>
      </c>
      <c r="E622">
        <v>434.88799999999998</v>
      </c>
      <c r="F622">
        <v>433.608</v>
      </c>
      <c r="G622">
        <f t="shared" si="29"/>
        <v>434.50866666666661</v>
      </c>
    </row>
    <row r="623" spans="1:7" x14ac:dyDescent="0.2">
      <c r="A623">
        <f t="shared" si="27"/>
        <v>1379000</v>
      </c>
      <c r="B623">
        <v>-1379</v>
      </c>
      <c r="C623">
        <f t="shared" si="28"/>
        <v>1379</v>
      </c>
      <c r="D623">
        <v>431.38400000000001</v>
      </c>
      <c r="E623">
        <v>426.47500000000002</v>
      </c>
      <c r="F623">
        <v>435.51499999999999</v>
      </c>
      <c r="G623">
        <f t="shared" si="29"/>
        <v>431.12466666666666</v>
      </c>
    </row>
    <row r="624" spans="1:7" x14ac:dyDescent="0.2">
      <c r="A624">
        <f t="shared" si="27"/>
        <v>1378000</v>
      </c>
      <c r="B624">
        <v>-1378</v>
      </c>
      <c r="C624">
        <f t="shared" si="28"/>
        <v>1378</v>
      </c>
      <c r="D624">
        <v>430.86399999999998</v>
      </c>
      <c r="E624">
        <v>420.517</v>
      </c>
      <c r="F624">
        <v>440.70299999999997</v>
      </c>
      <c r="G624">
        <f t="shared" si="29"/>
        <v>430.69466666666671</v>
      </c>
    </row>
    <row r="625" spans="1:7" x14ac:dyDescent="0.2">
      <c r="A625">
        <f t="shared" si="27"/>
        <v>1377000</v>
      </c>
      <c r="B625">
        <v>-1377</v>
      </c>
      <c r="C625">
        <f t="shared" si="28"/>
        <v>1377</v>
      </c>
      <c r="D625">
        <v>433.87200000000001</v>
      </c>
      <c r="E625">
        <v>417.69600000000003</v>
      </c>
      <c r="F625">
        <v>449.22500000000002</v>
      </c>
      <c r="G625">
        <f t="shared" si="29"/>
        <v>433.59766666666673</v>
      </c>
    </row>
    <row r="626" spans="1:7" x14ac:dyDescent="0.2">
      <c r="A626">
        <f t="shared" si="27"/>
        <v>1376000</v>
      </c>
      <c r="B626">
        <v>-1376</v>
      </c>
      <c r="C626">
        <f t="shared" si="28"/>
        <v>1376</v>
      </c>
      <c r="D626">
        <v>440.71300000000002</v>
      </c>
      <c r="E626">
        <v>418.57799999999997</v>
      </c>
      <c r="F626">
        <v>460.935</v>
      </c>
      <c r="G626">
        <f t="shared" si="29"/>
        <v>440.07533333333328</v>
      </c>
    </row>
    <row r="627" spans="1:7" x14ac:dyDescent="0.2">
      <c r="A627">
        <f t="shared" si="27"/>
        <v>1375000</v>
      </c>
      <c r="B627">
        <v>-1375</v>
      </c>
      <c r="C627">
        <f t="shared" si="28"/>
        <v>1375</v>
      </c>
      <c r="D627">
        <v>451.21899999999999</v>
      </c>
      <c r="E627">
        <v>423.39499999999998</v>
      </c>
      <c r="F627">
        <v>475.01900000000001</v>
      </c>
      <c r="G627">
        <f t="shared" si="29"/>
        <v>449.8776666666667</v>
      </c>
    </row>
    <row r="628" spans="1:7" x14ac:dyDescent="0.2">
      <c r="A628">
        <f t="shared" si="27"/>
        <v>1374000</v>
      </c>
      <c r="B628">
        <v>-1374</v>
      </c>
      <c r="C628">
        <f t="shared" si="28"/>
        <v>1374</v>
      </c>
      <c r="D628">
        <v>464.72699999999998</v>
      </c>
      <c r="E628">
        <v>432.01799999999997</v>
      </c>
      <c r="F628">
        <v>490.04</v>
      </c>
      <c r="G628">
        <f t="shared" si="29"/>
        <v>462.2616666666666</v>
      </c>
    </row>
    <row r="629" spans="1:7" x14ac:dyDescent="0.2">
      <c r="A629">
        <f t="shared" si="27"/>
        <v>1373000</v>
      </c>
      <c r="B629">
        <v>-1373</v>
      </c>
      <c r="C629">
        <f t="shared" si="28"/>
        <v>1373</v>
      </c>
      <c r="D629">
        <v>480.25099999999998</v>
      </c>
      <c r="E629">
        <v>444.18099999999998</v>
      </c>
      <c r="F629">
        <v>504.14800000000002</v>
      </c>
      <c r="G629">
        <f t="shared" si="29"/>
        <v>476.19333333333333</v>
      </c>
    </row>
    <row r="630" spans="1:7" x14ac:dyDescent="0.2">
      <c r="A630">
        <f t="shared" si="27"/>
        <v>1372000</v>
      </c>
      <c r="B630">
        <v>-1372</v>
      </c>
      <c r="C630">
        <f t="shared" si="28"/>
        <v>1372</v>
      </c>
      <c r="D630">
        <v>495.99099999999999</v>
      </c>
      <c r="E630">
        <v>458.91399999999999</v>
      </c>
      <c r="F630">
        <v>515.06200000000001</v>
      </c>
      <c r="G630">
        <f t="shared" si="29"/>
        <v>489.98900000000003</v>
      </c>
    </row>
    <row r="631" spans="1:7" x14ac:dyDescent="0.2">
      <c r="A631">
        <f t="shared" si="27"/>
        <v>1371000</v>
      </c>
      <c r="B631">
        <v>-1371</v>
      </c>
      <c r="C631">
        <f t="shared" si="28"/>
        <v>1371</v>
      </c>
      <c r="D631">
        <v>509.81700000000001</v>
      </c>
      <c r="E631">
        <v>474.75200000000001</v>
      </c>
      <c r="F631">
        <v>520.93299999999999</v>
      </c>
      <c r="G631">
        <f t="shared" si="29"/>
        <v>501.834</v>
      </c>
    </row>
    <row r="632" spans="1:7" x14ac:dyDescent="0.2">
      <c r="A632">
        <f t="shared" si="27"/>
        <v>1370000</v>
      </c>
      <c r="B632">
        <v>-1370</v>
      </c>
      <c r="C632">
        <f t="shared" si="28"/>
        <v>1370</v>
      </c>
      <c r="D632">
        <v>519.93299999999999</v>
      </c>
      <c r="E632">
        <v>490.12599999999998</v>
      </c>
      <c r="F632">
        <v>520.99</v>
      </c>
      <c r="G632">
        <f t="shared" si="29"/>
        <v>510.34966666666668</v>
      </c>
    </row>
    <row r="633" spans="1:7" x14ac:dyDescent="0.2">
      <c r="A633">
        <f t="shared" si="27"/>
        <v>1369000</v>
      </c>
      <c r="B633">
        <v>-1369</v>
      </c>
      <c r="C633">
        <f t="shared" si="28"/>
        <v>1369</v>
      </c>
      <c r="D633">
        <v>524.77499999999998</v>
      </c>
      <c r="E633">
        <v>502.92500000000001</v>
      </c>
      <c r="F633">
        <v>515.51199999999994</v>
      </c>
      <c r="G633">
        <f t="shared" si="29"/>
        <v>514.404</v>
      </c>
    </row>
    <row r="634" spans="1:7" x14ac:dyDescent="0.2">
      <c r="A634">
        <f t="shared" si="27"/>
        <v>1368000</v>
      </c>
      <c r="B634">
        <v>-1368</v>
      </c>
      <c r="C634">
        <f t="shared" si="28"/>
        <v>1368</v>
      </c>
      <c r="D634">
        <v>524.07299999999998</v>
      </c>
      <c r="E634">
        <v>511.68299999999999</v>
      </c>
      <c r="F634">
        <v>505.87900000000002</v>
      </c>
      <c r="G634">
        <f t="shared" si="29"/>
        <v>513.87833333333333</v>
      </c>
    </row>
    <row r="635" spans="1:7" x14ac:dyDescent="0.2">
      <c r="A635">
        <f t="shared" si="27"/>
        <v>1367000</v>
      </c>
      <c r="B635">
        <v>-1367</v>
      </c>
      <c r="C635">
        <f t="shared" si="28"/>
        <v>1367</v>
      </c>
      <c r="D635">
        <v>518.29399999999998</v>
      </c>
      <c r="E635">
        <v>515.40800000000002</v>
      </c>
      <c r="F635">
        <v>493.69200000000001</v>
      </c>
      <c r="G635">
        <f t="shared" si="29"/>
        <v>509.13133333333332</v>
      </c>
    </row>
    <row r="636" spans="1:7" x14ac:dyDescent="0.2">
      <c r="A636">
        <f t="shared" si="27"/>
        <v>1366000</v>
      </c>
      <c r="B636">
        <v>-1366</v>
      </c>
      <c r="C636">
        <f t="shared" si="28"/>
        <v>1366</v>
      </c>
      <c r="D636">
        <v>508.74799999999999</v>
      </c>
      <c r="E636">
        <v>514.09</v>
      </c>
      <c r="F636">
        <v>480.58600000000001</v>
      </c>
      <c r="G636">
        <f t="shared" si="29"/>
        <v>501.14133333333331</v>
      </c>
    </row>
    <row r="637" spans="1:7" x14ac:dyDescent="0.2">
      <c r="A637">
        <f t="shared" si="27"/>
        <v>1365000</v>
      </c>
      <c r="B637">
        <v>-1365</v>
      </c>
      <c r="C637">
        <f t="shared" si="28"/>
        <v>1365</v>
      </c>
      <c r="D637">
        <v>496.541</v>
      </c>
      <c r="E637">
        <v>507.94799999999998</v>
      </c>
      <c r="F637">
        <v>467.6</v>
      </c>
      <c r="G637">
        <f t="shared" si="29"/>
        <v>490.69633333333331</v>
      </c>
    </row>
    <row r="638" spans="1:7" x14ac:dyDescent="0.2">
      <c r="A638">
        <f t="shared" si="27"/>
        <v>1364000</v>
      </c>
      <c r="B638">
        <v>-1364</v>
      </c>
      <c r="C638">
        <f t="shared" si="28"/>
        <v>1364</v>
      </c>
      <c r="D638">
        <v>483.21</v>
      </c>
      <c r="E638">
        <v>498.21800000000002</v>
      </c>
      <c r="F638">
        <v>455.66399999999999</v>
      </c>
      <c r="G638">
        <f t="shared" si="29"/>
        <v>479.03066666666672</v>
      </c>
    </row>
    <row r="639" spans="1:7" x14ac:dyDescent="0.2">
      <c r="A639">
        <f t="shared" si="27"/>
        <v>1363000</v>
      </c>
      <c r="B639">
        <v>-1363</v>
      </c>
      <c r="C639">
        <f t="shared" si="28"/>
        <v>1363</v>
      </c>
      <c r="D639">
        <v>469.57100000000003</v>
      </c>
      <c r="E639">
        <v>485.75700000000001</v>
      </c>
      <c r="F639">
        <v>445.15899999999999</v>
      </c>
      <c r="G639">
        <f t="shared" si="29"/>
        <v>466.82900000000001</v>
      </c>
    </row>
    <row r="640" spans="1:7" x14ac:dyDescent="0.2">
      <c r="A640">
        <f t="shared" si="27"/>
        <v>1362000</v>
      </c>
      <c r="B640">
        <v>-1362</v>
      </c>
      <c r="C640">
        <f t="shared" si="28"/>
        <v>1362</v>
      </c>
      <c r="D640">
        <v>456.57499999999999</v>
      </c>
      <c r="E640">
        <v>471.73399999999998</v>
      </c>
      <c r="F640">
        <v>436.59399999999999</v>
      </c>
      <c r="G640">
        <f t="shared" si="29"/>
        <v>454.96766666666667</v>
      </c>
    </row>
    <row r="641" spans="1:7" x14ac:dyDescent="0.2">
      <c r="A641">
        <f t="shared" si="27"/>
        <v>1361000</v>
      </c>
      <c r="B641">
        <v>-1361</v>
      </c>
      <c r="C641">
        <f t="shared" si="28"/>
        <v>1361</v>
      </c>
      <c r="D641">
        <v>444.94900000000001</v>
      </c>
      <c r="E641">
        <v>457.37400000000002</v>
      </c>
      <c r="F641">
        <v>430.233</v>
      </c>
      <c r="G641">
        <f t="shared" si="29"/>
        <v>444.18533333333335</v>
      </c>
    </row>
    <row r="642" spans="1:7" x14ac:dyDescent="0.2">
      <c r="A642">
        <f t="shared" si="27"/>
        <v>1360000</v>
      </c>
      <c r="B642">
        <v>-1360</v>
      </c>
      <c r="C642">
        <f t="shared" si="28"/>
        <v>1360</v>
      </c>
      <c r="D642">
        <v>435.35300000000001</v>
      </c>
      <c r="E642">
        <v>443.61900000000003</v>
      </c>
      <c r="F642">
        <v>426.548</v>
      </c>
      <c r="G642">
        <f t="shared" si="29"/>
        <v>435.17333333333335</v>
      </c>
    </row>
    <row r="643" spans="1:7" x14ac:dyDescent="0.2">
      <c r="A643">
        <f t="shared" ref="A643:A706" si="30">B643*-1000</f>
        <v>1359000</v>
      </c>
      <c r="B643">
        <v>-1359</v>
      </c>
      <c r="C643">
        <f t="shared" ref="C643:C706" si="31">B643*-1</f>
        <v>1359</v>
      </c>
      <c r="D643">
        <v>428.31400000000002</v>
      </c>
      <c r="E643">
        <v>431.387</v>
      </c>
      <c r="F643">
        <v>425.84</v>
      </c>
      <c r="G643">
        <f t="shared" ref="G643:G706" si="32">(F643+E643+D643)/3</f>
        <v>428.51366666666667</v>
      </c>
    </row>
    <row r="644" spans="1:7" x14ac:dyDescent="0.2">
      <c r="A644">
        <f t="shared" si="30"/>
        <v>1358000</v>
      </c>
      <c r="B644">
        <v>-1358</v>
      </c>
      <c r="C644">
        <f t="shared" si="31"/>
        <v>1358</v>
      </c>
      <c r="D644">
        <v>424.52600000000001</v>
      </c>
      <c r="E644">
        <v>421.678</v>
      </c>
      <c r="F644">
        <v>428.57400000000001</v>
      </c>
      <c r="G644">
        <f t="shared" si="32"/>
        <v>424.92599999999999</v>
      </c>
    </row>
    <row r="645" spans="1:7" x14ac:dyDescent="0.2">
      <c r="A645">
        <f t="shared" si="30"/>
        <v>1357000</v>
      </c>
      <c r="B645">
        <v>-1357</v>
      </c>
      <c r="C645">
        <f t="shared" si="31"/>
        <v>1357</v>
      </c>
      <c r="D645">
        <v>424.37200000000001</v>
      </c>
      <c r="E645">
        <v>415.11099999999999</v>
      </c>
      <c r="F645">
        <v>434.95299999999997</v>
      </c>
      <c r="G645">
        <f t="shared" si="32"/>
        <v>424.81199999999995</v>
      </c>
    </row>
    <row r="646" spans="1:7" x14ac:dyDescent="0.2">
      <c r="A646">
        <f t="shared" si="30"/>
        <v>1356000</v>
      </c>
      <c r="B646">
        <v>-1356</v>
      </c>
      <c r="C646">
        <f t="shared" si="31"/>
        <v>1356</v>
      </c>
      <c r="D646">
        <v>428.15600000000001</v>
      </c>
      <c r="E646">
        <v>412.22300000000001</v>
      </c>
      <c r="F646">
        <v>444.98399999999998</v>
      </c>
      <c r="G646">
        <f t="shared" si="32"/>
        <v>428.45433333333335</v>
      </c>
    </row>
    <row r="647" spans="1:7" x14ac:dyDescent="0.2">
      <c r="A647">
        <f t="shared" si="30"/>
        <v>1355000</v>
      </c>
      <c r="B647">
        <v>-1355</v>
      </c>
      <c r="C647">
        <f t="shared" si="31"/>
        <v>1355</v>
      </c>
      <c r="D647">
        <v>436.12599999999998</v>
      </c>
      <c r="E647">
        <v>413.57299999999998</v>
      </c>
      <c r="F647">
        <v>458.363</v>
      </c>
      <c r="G647">
        <f t="shared" si="32"/>
        <v>436.02066666666661</v>
      </c>
    </row>
    <row r="648" spans="1:7" x14ac:dyDescent="0.2">
      <c r="A648">
        <f t="shared" si="30"/>
        <v>1354000</v>
      </c>
      <c r="B648">
        <v>-1354</v>
      </c>
      <c r="C648">
        <f t="shared" si="31"/>
        <v>1354</v>
      </c>
      <c r="D648">
        <v>447.86200000000002</v>
      </c>
      <c r="E648">
        <v>419.07299999999998</v>
      </c>
      <c r="F648">
        <v>474.07600000000002</v>
      </c>
      <c r="G648">
        <f t="shared" si="32"/>
        <v>447.00366666666667</v>
      </c>
    </row>
    <row r="649" spans="1:7" x14ac:dyDescent="0.2">
      <c r="A649">
        <f t="shared" si="30"/>
        <v>1353000</v>
      </c>
      <c r="B649">
        <v>-1353</v>
      </c>
      <c r="C649">
        <f t="shared" si="31"/>
        <v>1353</v>
      </c>
      <c r="D649">
        <v>462.62700000000001</v>
      </c>
      <c r="E649">
        <v>428.59300000000002</v>
      </c>
      <c r="F649">
        <v>490.46199999999999</v>
      </c>
      <c r="G649">
        <f t="shared" si="32"/>
        <v>460.56066666666669</v>
      </c>
    </row>
    <row r="650" spans="1:7" x14ac:dyDescent="0.2">
      <c r="A650">
        <f t="shared" si="30"/>
        <v>1352000</v>
      </c>
      <c r="B650">
        <v>-1352</v>
      </c>
      <c r="C650">
        <f t="shared" si="31"/>
        <v>1352</v>
      </c>
      <c r="D650">
        <v>479.17200000000003</v>
      </c>
      <c r="E650">
        <v>441.65699999999998</v>
      </c>
      <c r="F650">
        <v>505.363</v>
      </c>
      <c r="G650">
        <f t="shared" si="32"/>
        <v>475.39733333333334</v>
      </c>
    </row>
    <row r="651" spans="1:7" x14ac:dyDescent="0.2">
      <c r="A651">
        <f t="shared" si="30"/>
        <v>1351000</v>
      </c>
      <c r="B651">
        <v>-1351</v>
      </c>
      <c r="C651">
        <f t="shared" si="31"/>
        <v>1351</v>
      </c>
      <c r="D651">
        <v>495.46199999999999</v>
      </c>
      <c r="E651">
        <v>457.01499999999999</v>
      </c>
      <c r="F651">
        <v>516.41300000000001</v>
      </c>
      <c r="G651">
        <f t="shared" si="32"/>
        <v>489.62999999999994</v>
      </c>
    </row>
    <row r="652" spans="1:7" x14ac:dyDescent="0.2">
      <c r="A652">
        <f t="shared" si="30"/>
        <v>1350000</v>
      </c>
      <c r="B652">
        <v>-1350</v>
      </c>
      <c r="C652">
        <f t="shared" si="31"/>
        <v>1350</v>
      </c>
      <c r="D652">
        <v>509.31799999999998</v>
      </c>
      <c r="E652">
        <v>473.16399999999999</v>
      </c>
      <c r="F652">
        <v>521.79899999999998</v>
      </c>
      <c r="G652">
        <f t="shared" si="32"/>
        <v>501.42699999999996</v>
      </c>
    </row>
    <row r="653" spans="1:7" x14ac:dyDescent="0.2">
      <c r="A653">
        <f t="shared" si="30"/>
        <v>1349000</v>
      </c>
      <c r="B653">
        <v>-1349</v>
      </c>
      <c r="C653">
        <f t="shared" si="31"/>
        <v>1349</v>
      </c>
      <c r="D653">
        <v>518.88300000000004</v>
      </c>
      <c r="E653">
        <v>488.29</v>
      </c>
      <c r="F653">
        <v>521.01</v>
      </c>
      <c r="G653">
        <f t="shared" si="32"/>
        <v>509.39433333333335</v>
      </c>
    </row>
    <row r="654" spans="1:7" x14ac:dyDescent="0.2">
      <c r="A654">
        <f t="shared" si="30"/>
        <v>1348000</v>
      </c>
      <c r="B654">
        <v>-1348</v>
      </c>
      <c r="C654">
        <f t="shared" si="31"/>
        <v>1348</v>
      </c>
      <c r="D654">
        <v>522.90700000000004</v>
      </c>
      <c r="E654">
        <v>500.38099999999997</v>
      </c>
      <c r="F654">
        <v>514.76</v>
      </c>
      <c r="G654">
        <f t="shared" si="32"/>
        <v>512.68266666666671</v>
      </c>
    </row>
    <row r="655" spans="1:7" x14ac:dyDescent="0.2">
      <c r="A655">
        <f t="shared" si="30"/>
        <v>1347000</v>
      </c>
      <c r="B655">
        <v>-1347</v>
      </c>
      <c r="C655">
        <f t="shared" si="31"/>
        <v>1347</v>
      </c>
      <c r="D655">
        <v>521.22199999999998</v>
      </c>
      <c r="E655">
        <v>507.98099999999999</v>
      </c>
      <c r="F655">
        <v>504.53899999999999</v>
      </c>
      <c r="G655">
        <f t="shared" si="32"/>
        <v>511.2473333333333</v>
      </c>
    </row>
    <row r="656" spans="1:7" x14ac:dyDescent="0.2">
      <c r="A656">
        <f t="shared" si="30"/>
        <v>1346000</v>
      </c>
      <c r="B656">
        <v>-1346</v>
      </c>
      <c r="C656">
        <f t="shared" si="31"/>
        <v>1346</v>
      </c>
      <c r="D656">
        <v>514.93399999999997</v>
      </c>
      <c r="E656">
        <v>510.71199999999999</v>
      </c>
      <c r="F656">
        <v>492.29899999999998</v>
      </c>
      <c r="G656">
        <f t="shared" si="32"/>
        <v>505.98166666666663</v>
      </c>
    </row>
    <row r="657" spans="1:7" x14ac:dyDescent="0.2">
      <c r="A657">
        <f t="shared" si="30"/>
        <v>1345000</v>
      </c>
      <c r="B657">
        <v>-1345</v>
      </c>
      <c r="C657">
        <f t="shared" si="31"/>
        <v>1345</v>
      </c>
      <c r="D657">
        <v>505.02499999999998</v>
      </c>
      <c r="E657">
        <v>508.28699999999998</v>
      </c>
      <c r="F657">
        <v>479.43</v>
      </c>
      <c r="G657">
        <f t="shared" si="32"/>
        <v>497.58066666666667</v>
      </c>
    </row>
    <row r="658" spans="1:7" x14ac:dyDescent="0.2">
      <c r="A658">
        <f t="shared" si="30"/>
        <v>1344000</v>
      </c>
      <c r="B658">
        <v>-1344</v>
      </c>
      <c r="C658">
        <f t="shared" si="31"/>
        <v>1344</v>
      </c>
      <c r="D658">
        <v>493.17099999999999</v>
      </c>
      <c r="E658">
        <v>501.73</v>
      </c>
      <c r="F658">
        <v>467.16199999999998</v>
      </c>
      <c r="G658">
        <f t="shared" si="32"/>
        <v>487.35433333333339</v>
      </c>
    </row>
    <row r="659" spans="1:7" x14ac:dyDescent="0.2">
      <c r="A659">
        <f t="shared" si="30"/>
        <v>1343000</v>
      </c>
      <c r="B659">
        <v>-1343</v>
      </c>
      <c r="C659">
        <f t="shared" si="31"/>
        <v>1343</v>
      </c>
      <c r="D659">
        <v>480.47300000000001</v>
      </c>
      <c r="E659">
        <v>491.96899999999999</v>
      </c>
      <c r="F659">
        <v>456.10899999999998</v>
      </c>
      <c r="G659">
        <f t="shared" si="32"/>
        <v>476.18366666666662</v>
      </c>
    </row>
    <row r="660" spans="1:7" x14ac:dyDescent="0.2">
      <c r="A660">
        <f t="shared" si="30"/>
        <v>1342000</v>
      </c>
      <c r="B660">
        <v>-1342</v>
      </c>
      <c r="C660">
        <f t="shared" si="31"/>
        <v>1342</v>
      </c>
      <c r="D660">
        <v>467.99200000000002</v>
      </c>
      <c r="E660">
        <v>480.11</v>
      </c>
      <c r="F660">
        <v>446.86599999999999</v>
      </c>
      <c r="G660">
        <f t="shared" si="32"/>
        <v>464.98933333333338</v>
      </c>
    </row>
    <row r="661" spans="1:7" x14ac:dyDescent="0.2">
      <c r="A661">
        <f t="shared" si="30"/>
        <v>1341000</v>
      </c>
      <c r="B661">
        <v>-1341</v>
      </c>
      <c r="C661">
        <f t="shared" si="31"/>
        <v>1341</v>
      </c>
      <c r="D661">
        <v>456.48700000000002</v>
      </c>
      <c r="E661">
        <v>467.35300000000001</v>
      </c>
      <c r="F661">
        <v>439.654</v>
      </c>
      <c r="G661">
        <f t="shared" si="32"/>
        <v>454.49800000000005</v>
      </c>
    </row>
    <row r="662" spans="1:7" x14ac:dyDescent="0.2">
      <c r="A662">
        <f t="shared" si="30"/>
        <v>1340000</v>
      </c>
      <c r="B662">
        <v>-1340</v>
      </c>
      <c r="C662">
        <f t="shared" si="31"/>
        <v>1340</v>
      </c>
      <c r="D662">
        <v>446.77199999999999</v>
      </c>
      <c r="E662">
        <v>454.84899999999999</v>
      </c>
      <c r="F662">
        <v>434.93</v>
      </c>
      <c r="G662">
        <f t="shared" si="32"/>
        <v>445.517</v>
      </c>
    </row>
    <row r="663" spans="1:7" x14ac:dyDescent="0.2">
      <c r="A663">
        <f t="shared" si="30"/>
        <v>1339000</v>
      </c>
      <c r="B663">
        <v>-1339</v>
      </c>
      <c r="C663">
        <f t="shared" si="31"/>
        <v>1339</v>
      </c>
      <c r="D663">
        <v>439.221</v>
      </c>
      <c r="E663">
        <v>443.36500000000001</v>
      </c>
      <c r="F663">
        <v>432.822</v>
      </c>
      <c r="G663">
        <f t="shared" si="32"/>
        <v>438.46933333333328</v>
      </c>
    </row>
    <row r="664" spans="1:7" x14ac:dyDescent="0.2">
      <c r="A664">
        <f t="shared" si="30"/>
        <v>1338000</v>
      </c>
      <c r="B664">
        <v>-1338</v>
      </c>
      <c r="C664">
        <f t="shared" si="31"/>
        <v>1338</v>
      </c>
      <c r="D664">
        <v>434.45699999999999</v>
      </c>
      <c r="E664">
        <v>433.863</v>
      </c>
      <c r="F664">
        <v>433.67399999999998</v>
      </c>
      <c r="G664">
        <f t="shared" si="32"/>
        <v>433.99800000000005</v>
      </c>
    </row>
    <row r="665" spans="1:7" x14ac:dyDescent="0.2">
      <c r="A665">
        <f t="shared" si="30"/>
        <v>1337000</v>
      </c>
      <c r="B665">
        <v>-1337</v>
      </c>
      <c r="C665">
        <f t="shared" si="31"/>
        <v>1337</v>
      </c>
      <c r="D665">
        <v>432.78800000000001</v>
      </c>
      <c r="E665">
        <v>426.99400000000003</v>
      </c>
      <c r="F665">
        <v>437.52499999999998</v>
      </c>
      <c r="G665">
        <f t="shared" si="32"/>
        <v>432.43566666666669</v>
      </c>
    </row>
    <row r="666" spans="1:7" x14ac:dyDescent="0.2">
      <c r="A666">
        <f t="shared" si="30"/>
        <v>1336000</v>
      </c>
      <c r="B666">
        <v>-1336</v>
      </c>
      <c r="C666">
        <f t="shared" si="31"/>
        <v>1336</v>
      </c>
      <c r="D666">
        <v>434.32900000000001</v>
      </c>
      <c r="E666">
        <v>423.108</v>
      </c>
      <c r="F666">
        <v>444.27300000000002</v>
      </c>
      <c r="G666">
        <f t="shared" si="32"/>
        <v>433.90333333333336</v>
      </c>
    </row>
    <row r="667" spans="1:7" x14ac:dyDescent="0.2">
      <c r="A667">
        <f t="shared" si="30"/>
        <v>1335000</v>
      </c>
      <c r="B667">
        <v>-1335</v>
      </c>
      <c r="C667">
        <f t="shared" si="31"/>
        <v>1335</v>
      </c>
      <c r="D667">
        <v>439.15300000000002</v>
      </c>
      <c r="E667">
        <v>422.59500000000003</v>
      </c>
      <c r="F667">
        <v>453.58</v>
      </c>
      <c r="G667">
        <f t="shared" si="32"/>
        <v>438.44266666666664</v>
      </c>
    </row>
    <row r="668" spans="1:7" x14ac:dyDescent="0.2">
      <c r="A668">
        <f t="shared" si="30"/>
        <v>1334000</v>
      </c>
      <c r="B668">
        <v>-1334</v>
      </c>
      <c r="C668">
        <f t="shared" si="31"/>
        <v>1334</v>
      </c>
      <c r="D668">
        <v>446.899</v>
      </c>
      <c r="E668">
        <v>425.435</v>
      </c>
      <c r="F668">
        <v>464.642</v>
      </c>
      <c r="G668">
        <f t="shared" si="32"/>
        <v>445.6586666666667</v>
      </c>
    </row>
    <row r="669" spans="1:7" x14ac:dyDescent="0.2">
      <c r="A669">
        <f t="shared" si="30"/>
        <v>1333000</v>
      </c>
      <c r="B669">
        <v>-1333</v>
      </c>
      <c r="C669">
        <f t="shared" si="31"/>
        <v>1333</v>
      </c>
      <c r="D669">
        <v>456.89499999999998</v>
      </c>
      <c r="E669">
        <v>431.291</v>
      </c>
      <c r="F669">
        <v>476.38299999999998</v>
      </c>
      <c r="G669">
        <f t="shared" si="32"/>
        <v>454.85633333333334</v>
      </c>
    </row>
    <row r="670" spans="1:7" x14ac:dyDescent="0.2">
      <c r="A670">
        <f t="shared" si="30"/>
        <v>1332000</v>
      </c>
      <c r="B670">
        <v>-1332</v>
      </c>
      <c r="C670">
        <f t="shared" si="31"/>
        <v>1332</v>
      </c>
      <c r="D670">
        <v>468.17700000000002</v>
      </c>
      <c r="E670">
        <v>439.70499999999998</v>
      </c>
      <c r="F670">
        <v>487.35300000000001</v>
      </c>
      <c r="G670">
        <f t="shared" si="32"/>
        <v>465.07833333333338</v>
      </c>
    </row>
    <row r="671" spans="1:7" x14ac:dyDescent="0.2">
      <c r="A671">
        <f t="shared" si="30"/>
        <v>1331000</v>
      </c>
      <c r="B671">
        <v>-1331</v>
      </c>
      <c r="C671">
        <f t="shared" si="31"/>
        <v>1331</v>
      </c>
      <c r="D671">
        <v>479.57299999999998</v>
      </c>
      <c r="E671">
        <v>449.87700000000001</v>
      </c>
      <c r="F671">
        <v>496.24900000000002</v>
      </c>
      <c r="G671">
        <f t="shared" si="32"/>
        <v>475.233</v>
      </c>
    </row>
    <row r="672" spans="1:7" x14ac:dyDescent="0.2">
      <c r="A672">
        <f t="shared" si="30"/>
        <v>1330000</v>
      </c>
      <c r="B672">
        <v>-1330</v>
      </c>
      <c r="C672">
        <f t="shared" si="31"/>
        <v>1330</v>
      </c>
      <c r="D672">
        <v>489.62900000000002</v>
      </c>
      <c r="E672">
        <v>460.62900000000002</v>
      </c>
      <c r="F672">
        <v>501.89</v>
      </c>
      <c r="G672">
        <f t="shared" si="32"/>
        <v>484.04933333333338</v>
      </c>
    </row>
    <row r="673" spans="1:7" x14ac:dyDescent="0.2">
      <c r="A673">
        <f t="shared" si="30"/>
        <v>1329000</v>
      </c>
      <c r="B673">
        <v>-1329</v>
      </c>
      <c r="C673">
        <f t="shared" si="31"/>
        <v>1329</v>
      </c>
      <c r="D673">
        <v>497.38400000000001</v>
      </c>
      <c r="E673">
        <v>470.959</v>
      </c>
      <c r="F673">
        <v>503.92500000000001</v>
      </c>
      <c r="G673">
        <f t="shared" si="32"/>
        <v>490.75600000000003</v>
      </c>
    </row>
    <row r="674" spans="1:7" x14ac:dyDescent="0.2">
      <c r="A674">
        <f t="shared" si="30"/>
        <v>1328000</v>
      </c>
      <c r="B674">
        <v>-1328</v>
      </c>
      <c r="C674">
        <f t="shared" si="31"/>
        <v>1328</v>
      </c>
      <c r="D674">
        <v>501.94900000000001</v>
      </c>
      <c r="E674">
        <v>479.70499999999998</v>
      </c>
      <c r="F674">
        <v>502.34100000000001</v>
      </c>
      <c r="G674">
        <f t="shared" si="32"/>
        <v>494.66500000000002</v>
      </c>
    </row>
    <row r="675" spans="1:7" x14ac:dyDescent="0.2">
      <c r="A675">
        <f t="shared" si="30"/>
        <v>1327000</v>
      </c>
      <c r="B675">
        <v>-1327</v>
      </c>
      <c r="C675">
        <f t="shared" si="31"/>
        <v>1327</v>
      </c>
      <c r="D675">
        <v>503.20600000000002</v>
      </c>
      <c r="E675">
        <v>485.97</v>
      </c>
      <c r="F675">
        <v>498.03800000000001</v>
      </c>
      <c r="G675">
        <f t="shared" si="32"/>
        <v>495.738</v>
      </c>
    </row>
    <row r="676" spans="1:7" x14ac:dyDescent="0.2">
      <c r="A676">
        <f t="shared" si="30"/>
        <v>1326000</v>
      </c>
      <c r="B676">
        <v>-1326</v>
      </c>
      <c r="C676">
        <f t="shared" si="31"/>
        <v>1326</v>
      </c>
      <c r="D676">
        <v>501.35300000000001</v>
      </c>
      <c r="E676">
        <v>489.40199999999999</v>
      </c>
      <c r="F676">
        <v>491.70800000000003</v>
      </c>
      <c r="G676">
        <f t="shared" si="32"/>
        <v>494.15433333333334</v>
      </c>
    </row>
    <row r="677" spans="1:7" x14ac:dyDescent="0.2">
      <c r="A677">
        <f t="shared" si="30"/>
        <v>1325000</v>
      </c>
      <c r="B677">
        <v>-1325</v>
      </c>
      <c r="C677">
        <f t="shared" si="31"/>
        <v>1325</v>
      </c>
      <c r="D677">
        <v>497.11099999999999</v>
      </c>
      <c r="E677">
        <v>489.91800000000001</v>
      </c>
      <c r="F677">
        <v>484.49599999999998</v>
      </c>
      <c r="G677">
        <f t="shared" si="32"/>
        <v>490.50833333333338</v>
      </c>
    </row>
    <row r="678" spans="1:7" x14ac:dyDescent="0.2">
      <c r="A678">
        <f t="shared" si="30"/>
        <v>1324000</v>
      </c>
      <c r="B678">
        <v>-1324</v>
      </c>
      <c r="C678">
        <f t="shared" si="31"/>
        <v>1324</v>
      </c>
      <c r="D678">
        <v>491.14600000000002</v>
      </c>
      <c r="E678">
        <v>487.75400000000002</v>
      </c>
      <c r="F678">
        <v>477.09899999999999</v>
      </c>
      <c r="G678">
        <f t="shared" si="32"/>
        <v>485.33300000000003</v>
      </c>
    </row>
    <row r="679" spans="1:7" x14ac:dyDescent="0.2">
      <c r="A679">
        <f t="shared" si="30"/>
        <v>1323000</v>
      </c>
      <c r="B679">
        <v>-1323</v>
      </c>
      <c r="C679">
        <f t="shared" si="31"/>
        <v>1323</v>
      </c>
      <c r="D679">
        <v>484.28300000000002</v>
      </c>
      <c r="E679">
        <v>483.48200000000003</v>
      </c>
      <c r="F679">
        <v>470.173</v>
      </c>
      <c r="G679">
        <f t="shared" si="32"/>
        <v>479.3126666666667</v>
      </c>
    </row>
    <row r="680" spans="1:7" x14ac:dyDescent="0.2">
      <c r="A680">
        <f t="shared" si="30"/>
        <v>1322000</v>
      </c>
      <c r="B680">
        <v>-1322</v>
      </c>
      <c r="C680">
        <f t="shared" si="31"/>
        <v>1322</v>
      </c>
      <c r="D680">
        <v>477.24599999999998</v>
      </c>
      <c r="E680">
        <v>477.798</v>
      </c>
      <c r="F680">
        <v>464.16300000000001</v>
      </c>
      <c r="G680">
        <f t="shared" si="32"/>
        <v>473.06899999999996</v>
      </c>
    </row>
    <row r="681" spans="1:7" x14ac:dyDescent="0.2">
      <c r="A681">
        <f t="shared" si="30"/>
        <v>1321000</v>
      </c>
      <c r="B681">
        <v>-1321</v>
      </c>
      <c r="C681">
        <f t="shared" si="31"/>
        <v>1321</v>
      </c>
      <c r="D681">
        <v>470.536</v>
      </c>
      <c r="E681">
        <v>471.21100000000001</v>
      </c>
      <c r="F681">
        <v>459.39699999999999</v>
      </c>
      <c r="G681">
        <f t="shared" si="32"/>
        <v>467.048</v>
      </c>
    </row>
    <row r="682" spans="1:7" x14ac:dyDescent="0.2">
      <c r="A682">
        <f t="shared" si="30"/>
        <v>1320000</v>
      </c>
      <c r="B682">
        <v>-1320</v>
      </c>
      <c r="C682">
        <f t="shared" si="31"/>
        <v>1320</v>
      </c>
      <c r="D682">
        <v>464.709</v>
      </c>
      <c r="E682">
        <v>464.55</v>
      </c>
      <c r="F682">
        <v>456.05200000000002</v>
      </c>
      <c r="G682">
        <f t="shared" si="32"/>
        <v>461.77033333333338</v>
      </c>
    </row>
    <row r="683" spans="1:7" x14ac:dyDescent="0.2">
      <c r="A683">
        <f t="shared" si="30"/>
        <v>1319000</v>
      </c>
      <c r="B683">
        <v>-1319</v>
      </c>
      <c r="C683">
        <f t="shared" si="31"/>
        <v>1319</v>
      </c>
      <c r="D683">
        <v>460.11099999999999</v>
      </c>
      <c r="E683">
        <v>458.32600000000002</v>
      </c>
      <c r="F683">
        <v>454.28100000000001</v>
      </c>
      <c r="G683">
        <f t="shared" si="32"/>
        <v>457.57266666666663</v>
      </c>
    </row>
    <row r="684" spans="1:7" x14ac:dyDescent="0.2">
      <c r="A684">
        <f t="shared" si="30"/>
        <v>1318000</v>
      </c>
      <c r="B684">
        <v>-1318</v>
      </c>
      <c r="C684">
        <f t="shared" si="31"/>
        <v>1318</v>
      </c>
      <c r="D684">
        <v>456.93099999999998</v>
      </c>
      <c r="E684">
        <v>452.91699999999997</v>
      </c>
      <c r="F684">
        <v>454.101</v>
      </c>
      <c r="G684">
        <f t="shared" si="32"/>
        <v>454.64966666666669</v>
      </c>
    </row>
    <row r="685" spans="1:7" x14ac:dyDescent="0.2">
      <c r="A685">
        <f t="shared" si="30"/>
        <v>1317000</v>
      </c>
      <c r="B685">
        <v>-1317</v>
      </c>
      <c r="C685">
        <f t="shared" si="31"/>
        <v>1317</v>
      </c>
      <c r="D685">
        <v>455.39</v>
      </c>
      <c r="E685">
        <v>448.85700000000003</v>
      </c>
      <c r="F685">
        <v>455.41899999999998</v>
      </c>
      <c r="G685">
        <f t="shared" si="32"/>
        <v>453.22200000000004</v>
      </c>
    </row>
    <row r="686" spans="1:7" x14ac:dyDescent="0.2">
      <c r="A686">
        <f t="shared" si="30"/>
        <v>1316000</v>
      </c>
      <c r="B686">
        <v>-1316</v>
      </c>
      <c r="C686">
        <f t="shared" si="31"/>
        <v>1316</v>
      </c>
      <c r="D686">
        <v>455.44499999999999</v>
      </c>
      <c r="E686">
        <v>446.26799999999997</v>
      </c>
      <c r="F686">
        <v>458.05900000000003</v>
      </c>
      <c r="G686">
        <f t="shared" si="32"/>
        <v>453.25733333333329</v>
      </c>
    </row>
    <row r="687" spans="1:7" x14ac:dyDescent="0.2">
      <c r="A687">
        <f t="shared" si="30"/>
        <v>1315000</v>
      </c>
      <c r="B687">
        <v>-1315</v>
      </c>
      <c r="C687">
        <f t="shared" si="31"/>
        <v>1315</v>
      </c>
      <c r="D687">
        <v>456.964</v>
      </c>
      <c r="E687">
        <v>445.21699999999998</v>
      </c>
      <c r="F687">
        <v>461.71499999999997</v>
      </c>
      <c r="G687">
        <f t="shared" si="32"/>
        <v>454.63200000000001</v>
      </c>
    </row>
    <row r="688" spans="1:7" x14ac:dyDescent="0.2">
      <c r="A688">
        <f t="shared" si="30"/>
        <v>1314000</v>
      </c>
      <c r="B688">
        <v>-1314</v>
      </c>
      <c r="C688">
        <f t="shared" si="31"/>
        <v>1314</v>
      </c>
      <c r="D688">
        <v>459.726</v>
      </c>
      <c r="E688">
        <v>445.76100000000002</v>
      </c>
      <c r="F688">
        <v>465.91300000000001</v>
      </c>
      <c r="G688">
        <f t="shared" si="32"/>
        <v>457.13333333333338</v>
      </c>
    </row>
    <row r="689" spans="1:7" x14ac:dyDescent="0.2">
      <c r="A689">
        <f t="shared" si="30"/>
        <v>1313000</v>
      </c>
      <c r="B689">
        <v>-1313</v>
      </c>
      <c r="C689">
        <f t="shared" si="31"/>
        <v>1313</v>
      </c>
      <c r="D689">
        <v>463.34500000000003</v>
      </c>
      <c r="E689">
        <v>447.62400000000002</v>
      </c>
      <c r="F689">
        <v>470.22500000000002</v>
      </c>
      <c r="G689">
        <f t="shared" si="32"/>
        <v>460.39799999999997</v>
      </c>
    </row>
    <row r="690" spans="1:7" x14ac:dyDescent="0.2">
      <c r="A690">
        <f t="shared" si="30"/>
        <v>1312000</v>
      </c>
      <c r="B690">
        <v>-1312</v>
      </c>
      <c r="C690">
        <f t="shared" si="31"/>
        <v>1312</v>
      </c>
      <c r="D690">
        <v>467.25900000000001</v>
      </c>
      <c r="E690">
        <v>450.40699999999998</v>
      </c>
      <c r="F690">
        <v>474.05099999999999</v>
      </c>
      <c r="G690">
        <f t="shared" si="32"/>
        <v>463.90566666666672</v>
      </c>
    </row>
    <row r="691" spans="1:7" x14ac:dyDescent="0.2">
      <c r="A691">
        <f t="shared" si="30"/>
        <v>1311000</v>
      </c>
      <c r="B691">
        <v>-1311</v>
      </c>
      <c r="C691">
        <f t="shared" si="31"/>
        <v>1311</v>
      </c>
      <c r="D691">
        <v>471.08100000000002</v>
      </c>
      <c r="E691">
        <v>453.84399999999999</v>
      </c>
      <c r="F691">
        <v>476.99099999999999</v>
      </c>
      <c r="G691">
        <f t="shared" si="32"/>
        <v>467.30533333333341</v>
      </c>
    </row>
    <row r="692" spans="1:7" x14ac:dyDescent="0.2">
      <c r="A692">
        <f t="shared" si="30"/>
        <v>1310000</v>
      </c>
      <c r="B692">
        <v>-1310</v>
      </c>
      <c r="C692">
        <f t="shared" si="31"/>
        <v>1310</v>
      </c>
      <c r="D692">
        <v>474.23399999999998</v>
      </c>
      <c r="E692">
        <v>457.32</v>
      </c>
      <c r="F692">
        <v>478.70100000000002</v>
      </c>
      <c r="G692">
        <f t="shared" si="32"/>
        <v>470.08499999999998</v>
      </c>
    </row>
    <row r="693" spans="1:7" x14ac:dyDescent="0.2">
      <c r="A693">
        <f t="shared" si="30"/>
        <v>1309000</v>
      </c>
      <c r="B693">
        <v>-1309</v>
      </c>
      <c r="C693">
        <f t="shared" si="31"/>
        <v>1309</v>
      </c>
      <c r="D693">
        <v>476.404</v>
      </c>
      <c r="E693">
        <v>460.36900000000003</v>
      </c>
      <c r="F693">
        <v>479.161</v>
      </c>
      <c r="G693">
        <f t="shared" si="32"/>
        <v>471.97800000000001</v>
      </c>
    </row>
    <row r="694" spans="1:7" x14ac:dyDescent="0.2">
      <c r="A694">
        <f t="shared" si="30"/>
        <v>1308000</v>
      </c>
      <c r="B694">
        <v>-1308</v>
      </c>
      <c r="C694">
        <f t="shared" si="31"/>
        <v>1308</v>
      </c>
      <c r="D694">
        <v>477.375</v>
      </c>
      <c r="E694">
        <v>462.709</v>
      </c>
      <c r="F694">
        <v>478.322</v>
      </c>
      <c r="G694">
        <f t="shared" si="32"/>
        <v>472.80199999999996</v>
      </c>
    </row>
    <row r="695" spans="1:7" x14ac:dyDescent="0.2">
      <c r="A695">
        <f t="shared" si="30"/>
        <v>1307000</v>
      </c>
      <c r="B695">
        <v>-1307</v>
      </c>
      <c r="C695">
        <f t="shared" si="31"/>
        <v>1307</v>
      </c>
      <c r="D695">
        <v>477.16899999999998</v>
      </c>
      <c r="E695">
        <v>463.959</v>
      </c>
      <c r="F695">
        <v>476.625</v>
      </c>
      <c r="G695">
        <f t="shared" si="32"/>
        <v>472.5843333333334</v>
      </c>
    </row>
    <row r="696" spans="1:7" x14ac:dyDescent="0.2">
      <c r="A696">
        <f t="shared" si="30"/>
        <v>1306000</v>
      </c>
      <c r="B696">
        <v>-1306</v>
      </c>
      <c r="C696">
        <f t="shared" si="31"/>
        <v>1306</v>
      </c>
      <c r="D696">
        <v>475.88499999999999</v>
      </c>
      <c r="E696">
        <v>464.06799999999998</v>
      </c>
      <c r="F696">
        <v>474.28899999999999</v>
      </c>
      <c r="G696">
        <f t="shared" si="32"/>
        <v>471.41399999999999</v>
      </c>
    </row>
    <row r="697" spans="1:7" x14ac:dyDescent="0.2">
      <c r="A697">
        <f t="shared" si="30"/>
        <v>1305000</v>
      </c>
      <c r="B697">
        <v>-1305</v>
      </c>
      <c r="C697">
        <f t="shared" si="31"/>
        <v>1305</v>
      </c>
      <c r="D697">
        <v>473.928</v>
      </c>
      <c r="E697">
        <v>463.18900000000002</v>
      </c>
      <c r="F697">
        <v>471.82799999999997</v>
      </c>
      <c r="G697">
        <f t="shared" si="32"/>
        <v>469.64833333333337</v>
      </c>
    </row>
    <row r="698" spans="1:7" x14ac:dyDescent="0.2">
      <c r="A698">
        <f t="shared" si="30"/>
        <v>1304000</v>
      </c>
      <c r="B698">
        <v>-1304</v>
      </c>
      <c r="C698">
        <f t="shared" si="31"/>
        <v>1304</v>
      </c>
      <c r="D698">
        <v>471.62200000000001</v>
      </c>
      <c r="E698">
        <v>461.51499999999999</v>
      </c>
      <c r="F698">
        <v>469.57799999999997</v>
      </c>
      <c r="G698">
        <f t="shared" si="32"/>
        <v>467.57166666666666</v>
      </c>
    </row>
    <row r="699" spans="1:7" x14ac:dyDescent="0.2">
      <c r="A699">
        <f t="shared" si="30"/>
        <v>1303000</v>
      </c>
      <c r="B699">
        <v>-1303</v>
      </c>
      <c r="C699">
        <f t="shared" si="31"/>
        <v>1303</v>
      </c>
      <c r="D699">
        <v>469.38799999999998</v>
      </c>
      <c r="E699">
        <v>459.33199999999999</v>
      </c>
      <c r="F699">
        <v>467.96199999999999</v>
      </c>
      <c r="G699">
        <f t="shared" si="32"/>
        <v>465.56066666666669</v>
      </c>
    </row>
    <row r="700" spans="1:7" x14ac:dyDescent="0.2">
      <c r="A700">
        <f t="shared" si="30"/>
        <v>1302000</v>
      </c>
      <c r="B700">
        <v>-1302</v>
      </c>
      <c r="C700">
        <f t="shared" si="31"/>
        <v>1302</v>
      </c>
      <c r="D700">
        <v>467.64699999999999</v>
      </c>
      <c r="E700">
        <v>457.22300000000001</v>
      </c>
      <c r="F700">
        <v>467.10700000000003</v>
      </c>
      <c r="G700">
        <f t="shared" si="32"/>
        <v>463.99233333333336</v>
      </c>
    </row>
    <row r="701" spans="1:7" x14ac:dyDescent="0.2">
      <c r="A701">
        <f t="shared" si="30"/>
        <v>1301000</v>
      </c>
      <c r="B701">
        <v>-1301</v>
      </c>
      <c r="C701">
        <f t="shared" si="31"/>
        <v>1301</v>
      </c>
      <c r="D701">
        <v>466.66</v>
      </c>
      <c r="E701">
        <v>455.39800000000002</v>
      </c>
      <c r="F701">
        <v>467.25799999999998</v>
      </c>
      <c r="G701">
        <f t="shared" si="32"/>
        <v>463.10533333333336</v>
      </c>
    </row>
    <row r="702" spans="1:7" x14ac:dyDescent="0.2">
      <c r="A702">
        <f t="shared" si="30"/>
        <v>1300000</v>
      </c>
      <c r="B702">
        <v>-1300</v>
      </c>
      <c r="C702">
        <f t="shared" si="31"/>
        <v>1300</v>
      </c>
      <c r="D702">
        <v>466.67899999999997</v>
      </c>
      <c r="E702">
        <v>454.327</v>
      </c>
      <c r="F702">
        <v>468.37599999999998</v>
      </c>
      <c r="G702">
        <f t="shared" si="32"/>
        <v>463.12733333333335</v>
      </c>
    </row>
    <row r="703" spans="1:7" x14ac:dyDescent="0.2">
      <c r="A703">
        <f t="shared" si="30"/>
        <v>1299000</v>
      </c>
      <c r="B703">
        <v>-1299</v>
      </c>
      <c r="C703">
        <f t="shared" si="31"/>
        <v>1299</v>
      </c>
      <c r="D703">
        <v>467.74599999999998</v>
      </c>
      <c r="E703">
        <v>454.267</v>
      </c>
      <c r="F703">
        <v>470.27300000000002</v>
      </c>
      <c r="G703">
        <f t="shared" si="32"/>
        <v>464.09533333333337</v>
      </c>
    </row>
    <row r="704" spans="1:7" x14ac:dyDescent="0.2">
      <c r="A704">
        <f t="shared" si="30"/>
        <v>1298000</v>
      </c>
      <c r="B704">
        <v>-1298</v>
      </c>
      <c r="C704">
        <f t="shared" si="31"/>
        <v>1298</v>
      </c>
      <c r="D704">
        <v>469.78399999999999</v>
      </c>
      <c r="E704">
        <v>455.274</v>
      </c>
      <c r="F704">
        <v>472.74900000000002</v>
      </c>
      <c r="G704">
        <f t="shared" si="32"/>
        <v>465.93566666666669</v>
      </c>
    </row>
    <row r="705" spans="1:7" x14ac:dyDescent="0.2">
      <c r="A705">
        <f t="shared" si="30"/>
        <v>1297000</v>
      </c>
      <c r="B705">
        <v>-1297</v>
      </c>
      <c r="C705">
        <f t="shared" si="31"/>
        <v>1297</v>
      </c>
      <c r="D705">
        <v>472.53199999999998</v>
      </c>
      <c r="E705">
        <v>457.34500000000003</v>
      </c>
      <c r="F705">
        <v>475.34699999999998</v>
      </c>
      <c r="G705">
        <f t="shared" si="32"/>
        <v>468.40799999999996</v>
      </c>
    </row>
    <row r="706" spans="1:7" x14ac:dyDescent="0.2">
      <c r="A706">
        <f t="shared" si="30"/>
        <v>1296000</v>
      </c>
      <c r="B706">
        <v>-1296</v>
      </c>
      <c r="C706">
        <f t="shared" si="31"/>
        <v>1296</v>
      </c>
      <c r="D706">
        <v>475.57600000000002</v>
      </c>
      <c r="E706">
        <v>460.27499999999998</v>
      </c>
      <c r="F706">
        <v>477.56099999999998</v>
      </c>
      <c r="G706">
        <f t="shared" si="32"/>
        <v>471.13733333333334</v>
      </c>
    </row>
    <row r="707" spans="1:7" x14ac:dyDescent="0.2">
      <c r="A707">
        <f t="shared" ref="A707:A770" si="33">B707*-1000</f>
        <v>1295000</v>
      </c>
      <c r="B707">
        <v>-1295</v>
      </c>
      <c r="C707">
        <f t="shared" ref="C707:C770" si="34">B707*-1</f>
        <v>1295</v>
      </c>
      <c r="D707">
        <v>478.50200000000001</v>
      </c>
      <c r="E707">
        <v>463.71100000000001</v>
      </c>
      <c r="F707">
        <v>479.05399999999997</v>
      </c>
      <c r="G707">
        <f t="shared" ref="G707:G770" si="35">(F707+E707+D707)/3</f>
        <v>473.75566666666668</v>
      </c>
    </row>
    <row r="708" spans="1:7" x14ac:dyDescent="0.2">
      <c r="A708">
        <f t="shared" si="33"/>
        <v>1294000</v>
      </c>
      <c r="B708">
        <v>-1294</v>
      </c>
      <c r="C708">
        <f t="shared" si="34"/>
        <v>1294</v>
      </c>
      <c r="D708">
        <v>480.72800000000001</v>
      </c>
      <c r="E708">
        <v>467.11900000000003</v>
      </c>
      <c r="F708">
        <v>479.40899999999999</v>
      </c>
      <c r="G708">
        <f t="shared" si="35"/>
        <v>475.75200000000001</v>
      </c>
    </row>
    <row r="709" spans="1:7" x14ac:dyDescent="0.2">
      <c r="A709">
        <f t="shared" si="33"/>
        <v>1293000</v>
      </c>
      <c r="B709">
        <v>-1293</v>
      </c>
      <c r="C709">
        <f t="shared" si="34"/>
        <v>1293</v>
      </c>
      <c r="D709">
        <v>481.90499999999997</v>
      </c>
      <c r="E709">
        <v>470.11700000000002</v>
      </c>
      <c r="F709">
        <v>478.44799999999998</v>
      </c>
      <c r="G709">
        <f t="shared" si="35"/>
        <v>476.82333333333332</v>
      </c>
    </row>
    <row r="710" spans="1:7" x14ac:dyDescent="0.2">
      <c r="A710">
        <f t="shared" si="33"/>
        <v>1292000</v>
      </c>
      <c r="B710">
        <v>-1292</v>
      </c>
      <c r="C710">
        <f t="shared" si="34"/>
        <v>1292</v>
      </c>
      <c r="D710">
        <v>481.72199999999998</v>
      </c>
      <c r="E710">
        <v>472.07299999999998</v>
      </c>
      <c r="F710">
        <v>476.30900000000003</v>
      </c>
      <c r="G710">
        <f t="shared" si="35"/>
        <v>476.70133333333337</v>
      </c>
    </row>
    <row r="711" spans="1:7" x14ac:dyDescent="0.2">
      <c r="A711">
        <f t="shared" si="33"/>
        <v>1291000</v>
      </c>
      <c r="B711">
        <v>-1291</v>
      </c>
      <c r="C711">
        <f t="shared" si="34"/>
        <v>1291</v>
      </c>
      <c r="D711">
        <v>480.11200000000002</v>
      </c>
      <c r="E711">
        <v>472.74</v>
      </c>
      <c r="F711">
        <v>473.11</v>
      </c>
      <c r="G711">
        <f t="shared" si="35"/>
        <v>475.32066666666668</v>
      </c>
    </row>
    <row r="712" spans="1:7" x14ac:dyDescent="0.2">
      <c r="A712">
        <f t="shared" si="33"/>
        <v>1290000</v>
      </c>
      <c r="B712">
        <v>-1290</v>
      </c>
      <c r="C712">
        <f t="shared" si="34"/>
        <v>1290</v>
      </c>
      <c r="D712">
        <v>477.16899999999998</v>
      </c>
      <c r="E712">
        <v>471.88099999999997</v>
      </c>
      <c r="F712">
        <v>469.21199999999999</v>
      </c>
      <c r="G712">
        <f t="shared" si="35"/>
        <v>472.75399999999996</v>
      </c>
    </row>
    <row r="713" spans="1:7" x14ac:dyDescent="0.2">
      <c r="A713">
        <f t="shared" si="33"/>
        <v>1289000</v>
      </c>
      <c r="B713">
        <v>-1289</v>
      </c>
      <c r="C713">
        <f t="shared" si="34"/>
        <v>1289</v>
      </c>
      <c r="D713">
        <v>473.23899999999998</v>
      </c>
      <c r="E713">
        <v>469.53100000000001</v>
      </c>
      <c r="F713">
        <v>465.10399999999998</v>
      </c>
      <c r="G713">
        <f t="shared" si="35"/>
        <v>469.29133333333334</v>
      </c>
    </row>
    <row r="714" spans="1:7" x14ac:dyDescent="0.2">
      <c r="A714">
        <f t="shared" si="33"/>
        <v>1288000</v>
      </c>
      <c r="B714">
        <v>-1288</v>
      </c>
      <c r="C714">
        <f t="shared" si="34"/>
        <v>1288</v>
      </c>
      <c r="D714">
        <v>468.613</v>
      </c>
      <c r="E714">
        <v>465.77300000000002</v>
      </c>
      <c r="F714">
        <v>461.14499999999998</v>
      </c>
      <c r="G714">
        <f t="shared" si="35"/>
        <v>465.17699999999996</v>
      </c>
    </row>
    <row r="715" spans="1:7" x14ac:dyDescent="0.2">
      <c r="A715">
        <f t="shared" si="33"/>
        <v>1287000</v>
      </c>
      <c r="B715">
        <v>-1287</v>
      </c>
      <c r="C715">
        <f t="shared" si="34"/>
        <v>1287</v>
      </c>
      <c r="D715">
        <v>463.84800000000001</v>
      </c>
      <c r="E715">
        <v>461.13099999999997</v>
      </c>
      <c r="F715">
        <v>457.73700000000002</v>
      </c>
      <c r="G715">
        <f t="shared" si="35"/>
        <v>460.90533333333332</v>
      </c>
    </row>
    <row r="716" spans="1:7" x14ac:dyDescent="0.2">
      <c r="A716">
        <f t="shared" si="33"/>
        <v>1286000</v>
      </c>
      <c r="B716">
        <v>-1286</v>
      </c>
      <c r="C716">
        <f t="shared" si="34"/>
        <v>1286</v>
      </c>
      <c r="D716">
        <v>459.31299999999999</v>
      </c>
      <c r="E716">
        <v>455.80799999999999</v>
      </c>
      <c r="F716">
        <v>455.30599999999998</v>
      </c>
      <c r="G716">
        <f t="shared" si="35"/>
        <v>456.80900000000003</v>
      </c>
    </row>
    <row r="717" spans="1:7" x14ac:dyDescent="0.2">
      <c r="A717">
        <f t="shared" si="33"/>
        <v>1285000</v>
      </c>
      <c r="B717">
        <v>-1285</v>
      </c>
      <c r="C717">
        <f t="shared" si="34"/>
        <v>1285</v>
      </c>
      <c r="D717">
        <v>455.55500000000001</v>
      </c>
      <c r="E717">
        <v>450.50299999999999</v>
      </c>
      <c r="F717">
        <v>454.13900000000001</v>
      </c>
      <c r="G717">
        <f t="shared" si="35"/>
        <v>453.39900000000006</v>
      </c>
    </row>
    <row r="718" spans="1:7" x14ac:dyDescent="0.2">
      <c r="A718">
        <f t="shared" si="33"/>
        <v>1284000</v>
      </c>
      <c r="B718">
        <v>-1284</v>
      </c>
      <c r="C718">
        <f t="shared" si="34"/>
        <v>1284</v>
      </c>
      <c r="D718">
        <v>452.94</v>
      </c>
      <c r="E718">
        <v>445.67700000000002</v>
      </c>
      <c r="F718">
        <v>454.45400000000001</v>
      </c>
      <c r="G718">
        <f t="shared" si="35"/>
        <v>451.02366666666671</v>
      </c>
    </row>
    <row r="719" spans="1:7" x14ac:dyDescent="0.2">
      <c r="A719">
        <f t="shared" si="33"/>
        <v>1283000</v>
      </c>
      <c r="B719">
        <v>-1283</v>
      </c>
      <c r="C719">
        <f t="shared" si="34"/>
        <v>1283</v>
      </c>
      <c r="D719">
        <v>451.87700000000001</v>
      </c>
      <c r="E719">
        <v>441.791</v>
      </c>
      <c r="F719">
        <v>456.54599999999999</v>
      </c>
      <c r="G719">
        <f t="shared" si="35"/>
        <v>450.07133333333331</v>
      </c>
    </row>
    <row r="720" spans="1:7" x14ac:dyDescent="0.2">
      <c r="A720">
        <f t="shared" si="33"/>
        <v>1282000</v>
      </c>
      <c r="B720">
        <v>-1282</v>
      </c>
      <c r="C720">
        <f t="shared" si="34"/>
        <v>1282</v>
      </c>
      <c r="D720">
        <v>452.62900000000002</v>
      </c>
      <c r="E720">
        <v>439.38499999999999</v>
      </c>
      <c r="F720">
        <v>460.358</v>
      </c>
      <c r="G720">
        <f t="shared" si="35"/>
        <v>450.7906666666666</v>
      </c>
    </row>
    <row r="721" spans="1:7" x14ac:dyDescent="0.2">
      <c r="A721">
        <f t="shared" si="33"/>
        <v>1281000</v>
      </c>
      <c r="B721">
        <v>-1281</v>
      </c>
      <c r="C721">
        <f t="shared" si="34"/>
        <v>1281</v>
      </c>
      <c r="D721">
        <v>455.327</v>
      </c>
      <c r="E721">
        <v>438.78100000000001</v>
      </c>
      <c r="F721">
        <v>465.78</v>
      </c>
      <c r="G721">
        <f t="shared" si="35"/>
        <v>453.29599999999999</v>
      </c>
    </row>
    <row r="722" spans="1:7" x14ac:dyDescent="0.2">
      <c r="A722">
        <f t="shared" si="33"/>
        <v>1280000</v>
      </c>
      <c r="B722">
        <v>-1280</v>
      </c>
      <c r="C722">
        <f t="shared" si="34"/>
        <v>1280</v>
      </c>
      <c r="D722">
        <v>460.06299999999999</v>
      </c>
      <c r="E722">
        <v>440.24900000000002</v>
      </c>
      <c r="F722">
        <v>472.63900000000001</v>
      </c>
      <c r="G722">
        <f t="shared" si="35"/>
        <v>457.65033333333332</v>
      </c>
    </row>
    <row r="723" spans="1:7" x14ac:dyDescent="0.2">
      <c r="A723">
        <f t="shared" si="33"/>
        <v>1279000</v>
      </c>
      <c r="B723">
        <v>-1279</v>
      </c>
      <c r="C723">
        <f t="shared" si="34"/>
        <v>1279</v>
      </c>
      <c r="D723">
        <v>466.49700000000001</v>
      </c>
      <c r="E723">
        <v>443.86599999999999</v>
      </c>
      <c r="F723">
        <v>480.15800000000002</v>
      </c>
      <c r="G723">
        <f t="shared" si="35"/>
        <v>463.50700000000001</v>
      </c>
    </row>
    <row r="724" spans="1:7" x14ac:dyDescent="0.2">
      <c r="A724">
        <f t="shared" si="33"/>
        <v>1278000</v>
      </c>
      <c r="B724">
        <v>-1278</v>
      </c>
      <c r="C724">
        <f t="shared" si="34"/>
        <v>1278</v>
      </c>
      <c r="D724">
        <v>474.29</v>
      </c>
      <c r="E724">
        <v>449.55900000000003</v>
      </c>
      <c r="F724">
        <v>487.70800000000003</v>
      </c>
      <c r="G724">
        <f t="shared" si="35"/>
        <v>470.51900000000001</v>
      </c>
    </row>
    <row r="725" spans="1:7" x14ac:dyDescent="0.2">
      <c r="A725">
        <f t="shared" si="33"/>
        <v>1277000</v>
      </c>
      <c r="B725">
        <v>-1277</v>
      </c>
      <c r="C725">
        <f t="shared" si="34"/>
        <v>1277</v>
      </c>
      <c r="D725">
        <v>482.61599999999999</v>
      </c>
      <c r="E725">
        <v>456.89299999999997</v>
      </c>
      <c r="F725">
        <v>494.23500000000001</v>
      </c>
      <c r="G725">
        <f t="shared" si="35"/>
        <v>477.91466666666662</v>
      </c>
    </row>
    <row r="726" spans="1:7" x14ac:dyDescent="0.2">
      <c r="A726">
        <f t="shared" si="33"/>
        <v>1276000</v>
      </c>
      <c r="B726">
        <v>-1276</v>
      </c>
      <c r="C726">
        <f t="shared" si="34"/>
        <v>1276</v>
      </c>
      <c r="D726">
        <v>490.589</v>
      </c>
      <c r="E726">
        <v>465.31900000000002</v>
      </c>
      <c r="F726">
        <v>498.79899999999998</v>
      </c>
      <c r="G726">
        <f t="shared" si="35"/>
        <v>484.90233333333327</v>
      </c>
    </row>
    <row r="727" spans="1:7" x14ac:dyDescent="0.2">
      <c r="A727">
        <f t="shared" si="33"/>
        <v>1275000</v>
      </c>
      <c r="B727">
        <v>-1275</v>
      </c>
      <c r="C727">
        <f t="shared" si="34"/>
        <v>1275</v>
      </c>
      <c r="D727">
        <v>497.18700000000001</v>
      </c>
      <c r="E727">
        <v>474.02600000000001</v>
      </c>
      <c r="F727">
        <v>500.61799999999999</v>
      </c>
      <c r="G727">
        <f t="shared" si="35"/>
        <v>490.61033333333336</v>
      </c>
    </row>
    <row r="728" spans="1:7" x14ac:dyDescent="0.2">
      <c r="A728">
        <f t="shared" si="33"/>
        <v>1274000</v>
      </c>
      <c r="B728">
        <v>-1274</v>
      </c>
      <c r="C728">
        <f t="shared" si="34"/>
        <v>1274</v>
      </c>
      <c r="D728">
        <v>501.505</v>
      </c>
      <c r="E728">
        <v>481.93299999999999</v>
      </c>
      <c r="F728">
        <v>499.483</v>
      </c>
      <c r="G728">
        <f t="shared" si="35"/>
        <v>494.30699999999996</v>
      </c>
    </row>
    <row r="729" spans="1:7" x14ac:dyDescent="0.2">
      <c r="A729">
        <f t="shared" si="33"/>
        <v>1273000</v>
      </c>
      <c r="B729">
        <v>-1273</v>
      </c>
      <c r="C729">
        <f t="shared" si="34"/>
        <v>1273</v>
      </c>
      <c r="D729">
        <v>502.90600000000001</v>
      </c>
      <c r="E729">
        <v>488.18099999999998</v>
      </c>
      <c r="F729">
        <v>495.38</v>
      </c>
      <c r="G729">
        <f t="shared" si="35"/>
        <v>495.48899999999998</v>
      </c>
    </row>
    <row r="730" spans="1:7" x14ac:dyDescent="0.2">
      <c r="A730">
        <f t="shared" si="33"/>
        <v>1272000</v>
      </c>
      <c r="B730">
        <v>-1272</v>
      </c>
      <c r="C730">
        <f t="shared" si="34"/>
        <v>1272</v>
      </c>
      <c r="D730">
        <v>501.17899999999997</v>
      </c>
      <c r="E730">
        <v>491.863</v>
      </c>
      <c r="F730">
        <v>488.94200000000001</v>
      </c>
      <c r="G730">
        <f t="shared" si="35"/>
        <v>493.99466666666666</v>
      </c>
    </row>
    <row r="731" spans="1:7" x14ac:dyDescent="0.2">
      <c r="A731">
        <f t="shared" si="33"/>
        <v>1271000</v>
      </c>
      <c r="B731">
        <v>-1271</v>
      </c>
      <c r="C731">
        <f t="shared" si="34"/>
        <v>1271</v>
      </c>
      <c r="D731">
        <v>496.58300000000003</v>
      </c>
      <c r="E731">
        <v>492.54</v>
      </c>
      <c r="F731">
        <v>480.952</v>
      </c>
      <c r="G731">
        <f t="shared" si="35"/>
        <v>490.02500000000003</v>
      </c>
    </row>
    <row r="732" spans="1:7" x14ac:dyDescent="0.2">
      <c r="A732">
        <f t="shared" si="33"/>
        <v>1270000</v>
      </c>
      <c r="B732">
        <v>-1270</v>
      </c>
      <c r="C732">
        <f t="shared" si="34"/>
        <v>1270</v>
      </c>
      <c r="D732">
        <v>489.608</v>
      </c>
      <c r="E732">
        <v>490.07</v>
      </c>
      <c r="F732">
        <v>472.18400000000003</v>
      </c>
      <c r="G732">
        <f t="shared" si="35"/>
        <v>483.95400000000001</v>
      </c>
    </row>
    <row r="733" spans="1:7" x14ac:dyDescent="0.2">
      <c r="A733">
        <f t="shared" si="33"/>
        <v>1269000</v>
      </c>
      <c r="B733">
        <v>-1269</v>
      </c>
      <c r="C733">
        <f t="shared" si="34"/>
        <v>1269</v>
      </c>
      <c r="D733">
        <v>481.05700000000002</v>
      </c>
      <c r="E733">
        <v>484.8</v>
      </c>
      <c r="F733">
        <v>463.41899999999998</v>
      </c>
      <c r="G733">
        <f t="shared" si="35"/>
        <v>476.42533333333336</v>
      </c>
    </row>
    <row r="734" spans="1:7" x14ac:dyDescent="0.2">
      <c r="A734">
        <f t="shared" si="33"/>
        <v>1268000</v>
      </c>
      <c r="B734">
        <v>-1268</v>
      </c>
      <c r="C734">
        <f t="shared" si="34"/>
        <v>1268</v>
      </c>
      <c r="D734">
        <v>471.67700000000002</v>
      </c>
      <c r="E734">
        <v>477.10599999999999</v>
      </c>
      <c r="F734">
        <v>455.38</v>
      </c>
      <c r="G734">
        <f t="shared" si="35"/>
        <v>468.05433333333332</v>
      </c>
    </row>
    <row r="735" spans="1:7" x14ac:dyDescent="0.2">
      <c r="A735">
        <f t="shared" si="33"/>
        <v>1267000</v>
      </c>
      <c r="B735">
        <v>-1267</v>
      </c>
      <c r="C735">
        <f t="shared" si="34"/>
        <v>1267</v>
      </c>
      <c r="D735">
        <v>462.28699999999998</v>
      </c>
      <c r="E735">
        <v>467.91399999999999</v>
      </c>
      <c r="F735">
        <v>448.50400000000002</v>
      </c>
      <c r="G735">
        <f t="shared" si="35"/>
        <v>459.56833333333333</v>
      </c>
    </row>
    <row r="736" spans="1:7" x14ac:dyDescent="0.2">
      <c r="A736">
        <f t="shared" si="33"/>
        <v>1266000</v>
      </c>
      <c r="B736">
        <v>-1266</v>
      </c>
      <c r="C736">
        <f t="shared" si="34"/>
        <v>1266</v>
      </c>
      <c r="D736">
        <v>453.529</v>
      </c>
      <c r="E736">
        <v>457.87799999999999</v>
      </c>
      <c r="F736">
        <v>443.27100000000002</v>
      </c>
      <c r="G736">
        <f t="shared" si="35"/>
        <v>451.55933333333331</v>
      </c>
    </row>
    <row r="737" spans="1:7" x14ac:dyDescent="0.2">
      <c r="A737">
        <f t="shared" si="33"/>
        <v>1265000</v>
      </c>
      <c r="B737">
        <v>-1265</v>
      </c>
      <c r="C737">
        <f t="shared" si="34"/>
        <v>1265</v>
      </c>
      <c r="D737">
        <v>446.23200000000003</v>
      </c>
      <c r="E737">
        <v>448.02199999999999</v>
      </c>
      <c r="F737">
        <v>440.21600000000001</v>
      </c>
      <c r="G737">
        <f t="shared" si="35"/>
        <v>444.82333333333332</v>
      </c>
    </row>
    <row r="738" spans="1:7" x14ac:dyDescent="0.2">
      <c r="A738">
        <f t="shared" si="33"/>
        <v>1264000</v>
      </c>
      <c r="B738">
        <v>-1264</v>
      </c>
      <c r="C738">
        <f t="shared" si="34"/>
        <v>1264</v>
      </c>
      <c r="D738">
        <v>440.82499999999999</v>
      </c>
      <c r="E738">
        <v>439.08600000000001</v>
      </c>
      <c r="F738">
        <v>439.50599999999997</v>
      </c>
      <c r="G738">
        <f t="shared" si="35"/>
        <v>439.80566666666664</v>
      </c>
    </row>
    <row r="739" spans="1:7" x14ac:dyDescent="0.2">
      <c r="A739">
        <f t="shared" si="33"/>
        <v>1263000</v>
      </c>
      <c r="B739">
        <v>-1263</v>
      </c>
      <c r="C739">
        <f t="shared" si="34"/>
        <v>1263</v>
      </c>
      <c r="D739">
        <v>437.99099999999999</v>
      </c>
      <c r="E739">
        <v>431.94900000000001</v>
      </c>
      <c r="F739">
        <v>441.589</v>
      </c>
      <c r="G739">
        <f t="shared" si="35"/>
        <v>437.17633333333333</v>
      </c>
    </row>
    <row r="740" spans="1:7" x14ac:dyDescent="0.2">
      <c r="A740">
        <f t="shared" si="33"/>
        <v>1262000</v>
      </c>
      <c r="B740">
        <v>-1262</v>
      </c>
      <c r="C740">
        <f t="shared" si="34"/>
        <v>1262</v>
      </c>
      <c r="D740">
        <v>438.06799999999998</v>
      </c>
      <c r="E740">
        <v>427.20600000000002</v>
      </c>
      <c r="F740">
        <v>446.55099999999999</v>
      </c>
      <c r="G740">
        <f t="shared" si="35"/>
        <v>437.27500000000003</v>
      </c>
    </row>
    <row r="741" spans="1:7" x14ac:dyDescent="0.2">
      <c r="A741">
        <f t="shared" si="33"/>
        <v>1261000</v>
      </c>
      <c r="B741">
        <v>-1261</v>
      </c>
      <c r="C741">
        <f t="shared" si="34"/>
        <v>1261</v>
      </c>
      <c r="D741">
        <v>441.26</v>
      </c>
      <c r="E741">
        <v>425.41399999999999</v>
      </c>
      <c r="F741">
        <v>454.178</v>
      </c>
      <c r="G741">
        <f t="shared" si="35"/>
        <v>440.28399999999993</v>
      </c>
    </row>
    <row r="742" spans="1:7" x14ac:dyDescent="0.2">
      <c r="A742">
        <f t="shared" si="33"/>
        <v>1260000</v>
      </c>
      <c r="B742">
        <v>-1260</v>
      </c>
      <c r="C742">
        <f t="shared" si="34"/>
        <v>1260</v>
      </c>
      <c r="D742">
        <v>447.63799999999998</v>
      </c>
      <c r="E742">
        <v>426.91699999999997</v>
      </c>
      <c r="F742">
        <v>464.12099999999998</v>
      </c>
      <c r="G742">
        <f t="shared" si="35"/>
        <v>446.22533333333331</v>
      </c>
    </row>
    <row r="743" spans="1:7" x14ac:dyDescent="0.2">
      <c r="A743">
        <f t="shared" si="33"/>
        <v>1259000</v>
      </c>
      <c r="B743">
        <v>-1259</v>
      </c>
      <c r="C743">
        <f t="shared" si="34"/>
        <v>1259</v>
      </c>
      <c r="D743">
        <v>456.76600000000002</v>
      </c>
      <c r="E743">
        <v>431.68400000000003</v>
      </c>
      <c r="F743">
        <v>475.42700000000002</v>
      </c>
      <c r="G743">
        <f t="shared" si="35"/>
        <v>454.62566666666675</v>
      </c>
    </row>
    <row r="744" spans="1:7" x14ac:dyDescent="0.2">
      <c r="A744">
        <f t="shared" si="33"/>
        <v>1258000</v>
      </c>
      <c r="B744">
        <v>-1258</v>
      </c>
      <c r="C744">
        <f t="shared" si="34"/>
        <v>1258</v>
      </c>
      <c r="D744">
        <v>467.89800000000002</v>
      </c>
      <c r="E744">
        <v>439.52499999999998</v>
      </c>
      <c r="F744">
        <v>486.71800000000002</v>
      </c>
      <c r="G744">
        <f t="shared" si="35"/>
        <v>464.71366666666671</v>
      </c>
    </row>
    <row r="745" spans="1:7" x14ac:dyDescent="0.2">
      <c r="A745">
        <f t="shared" si="33"/>
        <v>1257000</v>
      </c>
      <c r="B745">
        <v>-1257</v>
      </c>
      <c r="C745">
        <f t="shared" si="34"/>
        <v>1257</v>
      </c>
      <c r="D745">
        <v>479.80099999999999</v>
      </c>
      <c r="E745">
        <v>449.74099999999999</v>
      </c>
      <c r="F745">
        <v>496.40100000000001</v>
      </c>
      <c r="G745">
        <f t="shared" si="35"/>
        <v>475.31433333333331</v>
      </c>
    </row>
    <row r="746" spans="1:7" x14ac:dyDescent="0.2">
      <c r="A746">
        <f t="shared" si="33"/>
        <v>1256000</v>
      </c>
      <c r="B746">
        <v>-1256</v>
      </c>
      <c r="C746">
        <f t="shared" si="34"/>
        <v>1256</v>
      </c>
      <c r="D746">
        <v>491.06700000000001</v>
      </c>
      <c r="E746">
        <v>461.33800000000002</v>
      </c>
      <c r="F746">
        <v>503.11700000000002</v>
      </c>
      <c r="G746">
        <f t="shared" si="35"/>
        <v>485.17399999999998</v>
      </c>
    </row>
    <row r="747" spans="1:7" x14ac:dyDescent="0.2">
      <c r="A747">
        <f t="shared" si="33"/>
        <v>1255000</v>
      </c>
      <c r="B747">
        <v>-1255</v>
      </c>
      <c r="C747">
        <f t="shared" si="34"/>
        <v>1255</v>
      </c>
      <c r="D747">
        <v>499.99299999999999</v>
      </c>
      <c r="E747">
        <v>472.99700000000001</v>
      </c>
      <c r="F747">
        <v>505.59100000000001</v>
      </c>
      <c r="G747">
        <f t="shared" si="35"/>
        <v>492.8603333333333</v>
      </c>
    </row>
    <row r="748" spans="1:7" x14ac:dyDescent="0.2">
      <c r="A748">
        <f t="shared" si="33"/>
        <v>1254000</v>
      </c>
      <c r="B748">
        <v>-1254</v>
      </c>
      <c r="C748">
        <f t="shared" si="34"/>
        <v>1254</v>
      </c>
      <c r="D748">
        <v>505.58499999999998</v>
      </c>
      <c r="E748">
        <v>483.33499999999998</v>
      </c>
      <c r="F748">
        <v>503.96899999999999</v>
      </c>
      <c r="G748">
        <f t="shared" si="35"/>
        <v>497.62966666666665</v>
      </c>
    </row>
    <row r="749" spans="1:7" x14ac:dyDescent="0.2">
      <c r="A749">
        <f t="shared" si="33"/>
        <v>1253000</v>
      </c>
      <c r="B749">
        <v>-1253</v>
      </c>
      <c r="C749">
        <f t="shared" si="34"/>
        <v>1253</v>
      </c>
      <c r="D749">
        <v>507.12400000000002</v>
      </c>
      <c r="E749">
        <v>491.01299999999998</v>
      </c>
      <c r="F749">
        <v>498.70699999999999</v>
      </c>
      <c r="G749">
        <f t="shared" si="35"/>
        <v>498.94800000000004</v>
      </c>
    </row>
    <row r="750" spans="1:7" x14ac:dyDescent="0.2">
      <c r="A750">
        <f t="shared" si="33"/>
        <v>1252000</v>
      </c>
      <c r="B750">
        <v>-1252</v>
      </c>
      <c r="C750">
        <f t="shared" si="34"/>
        <v>1252</v>
      </c>
      <c r="D750">
        <v>504.71100000000001</v>
      </c>
      <c r="E750">
        <v>495.23200000000003</v>
      </c>
      <c r="F750">
        <v>490.822</v>
      </c>
      <c r="G750">
        <f t="shared" si="35"/>
        <v>496.92166666666668</v>
      </c>
    </row>
    <row r="751" spans="1:7" x14ac:dyDescent="0.2">
      <c r="A751">
        <f t="shared" si="33"/>
        <v>1251000</v>
      </c>
      <c r="B751">
        <v>-1251</v>
      </c>
      <c r="C751">
        <f t="shared" si="34"/>
        <v>1251</v>
      </c>
      <c r="D751">
        <v>499.03399999999999</v>
      </c>
      <c r="E751">
        <v>495.63</v>
      </c>
      <c r="F751">
        <v>481.61900000000003</v>
      </c>
      <c r="G751">
        <f t="shared" si="35"/>
        <v>492.09433333333328</v>
      </c>
    </row>
    <row r="752" spans="1:7" x14ac:dyDescent="0.2">
      <c r="A752">
        <f t="shared" si="33"/>
        <v>1250000</v>
      </c>
      <c r="B752">
        <v>-1250</v>
      </c>
      <c r="C752">
        <f t="shared" si="34"/>
        <v>1250</v>
      </c>
      <c r="D752">
        <v>491.08499999999998</v>
      </c>
      <c r="E752">
        <v>492.483</v>
      </c>
      <c r="F752">
        <v>472.16399999999999</v>
      </c>
      <c r="G752">
        <f t="shared" si="35"/>
        <v>485.24399999999997</v>
      </c>
    </row>
    <row r="753" spans="1:7" x14ac:dyDescent="0.2">
      <c r="A753">
        <f t="shared" si="33"/>
        <v>1249000</v>
      </c>
      <c r="B753">
        <v>-1249</v>
      </c>
      <c r="C753">
        <f t="shared" si="34"/>
        <v>1249</v>
      </c>
      <c r="D753">
        <v>481.72800000000001</v>
      </c>
      <c r="E753">
        <v>486.32900000000001</v>
      </c>
      <c r="F753">
        <v>463.11</v>
      </c>
      <c r="G753">
        <f t="shared" si="35"/>
        <v>477.0556666666667</v>
      </c>
    </row>
    <row r="754" spans="1:7" x14ac:dyDescent="0.2">
      <c r="A754">
        <f t="shared" si="33"/>
        <v>1248000</v>
      </c>
      <c r="B754">
        <v>-1248</v>
      </c>
      <c r="C754">
        <f t="shared" si="34"/>
        <v>1248</v>
      </c>
      <c r="D754">
        <v>472.11399999999998</v>
      </c>
      <c r="E754">
        <v>478.09</v>
      </c>
      <c r="F754">
        <v>455.32499999999999</v>
      </c>
      <c r="G754">
        <f t="shared" si="35"/>
        <v>468.50966666666665</v>
      </c>
    </row>
    <row r="755" spans="1:7" x14ac:dyDescent="0.2">
      <c r="A755">
        <f t="shared" si="33"/>
        <v>1247000</v>
      </c>
      <c r="B755">
        <v>-1247</v>
      </c>
      <c r="C755">
        <f t="shared" si="34"/>
        <v>1247</v>
      </c>
      <c r="D755">
        <v>462.89699999999999</v>
      </c>
      <c r="E755">
        <v>468.60599999999999</v>
      </c>
      <c r="F755">
        <v>449.089</v>
      </c>
      <c r="G755">
        <f t="shared" si="35"/>
        <v>460.19733333333329</v>
      </c>
    </row>
    <row r="756" spans="1:7" x14ac:dyDescent="0.2">
      <c r="A756">
        <f t="shared" si="33"/>
        <v>1246000</v>
      </c>
      <c r="B756">
        <v>-1246</v>
      </c>
      <c r="C756">
        <f t="shared" si="34"/>
        <v>1246</v>
      </c>
      <c r="D756">
        <v>454.786</v>
      </c>
      <c r="E756">
        <v>458.84</v>
      </c>
      <c r="F756">
        <v>444.755</v>
      </c>
      <c r="G756">
        <f t="shared" si="35"/>
        <v>452.7936666666667</v>
      </c>
    </row>
    <row r="757" spans="1:7" x14ac:dyDescent="0.2">
      <c r="A757">
        <f t="shared" si="33"/>
        <v>1245000</v>
      </c>
      <c r="B757">
        <v>-1245</v>
      </c>
      <c r="C757">
        <f t="shared" si="34"/>
        <v>1245</v>
      </c>
      <c r="D757">
        <v>448.43299999999999</v>
      </c>
      <c r="E757">
        <v>449.66899999999998</v>
      </c>
      <c r="F757">
        <v>442.72</v>
      </c>
      <c r="G757">
        <f t="shared" si="35"/>
        <v>446.94066666666669</v>
      </c>
    </row>
    <row r="758" spans="1:7" x14ac:dyDescent="0.2">
      <c r="A758">
        <f t="shared" si="33"/>
        <v>1244000</v>
      </c>
      <c r="B758">
        <v>-1244</v>
      </c>
      <c r="C758">
        <f t="shared" si="34"/>
        <v>1244</v>
      </c>
      <c r="D758">
        <v>444.21100000000001</v>
      </c>
      <c r="E758">
        <v>441.81299999999999</v>
      </c>
      <c r="F758">
        <v>443.06900000000002</v>
      </c>
      <c r="G758">
        <f t="shared" si="35"/>
        <v>443.03100000000001</v>
      </c>
    </row>
    <row r="759" spans="1:7" x14ac:dyDescent="0.2">
      <c r="A759">
        <f t="shared" si="33"/>
        <v>1243000</v>
      </c>
      <c r="B759">
        <v>-1243</v>
      </c>
      <c r="C759">
        <f t="shared" si="34"/>
        <v>1243</v>
      </c>
      <c r="D759">
        <v>442.512</v>
      </c>
      <c r="E759">
        <v>435.93700000000001</v>
      </c>
      <c r="F759">
        <v>445.93799999999999</v>
      </c>
      <c r="G759">
        <f t="shared" si="35"/>
        <v>441.46233333333333</v>
      </c>
    </row>
    <row r="760" spans="1:7" x14ac:dyDescent="0.2">
      <c r="A760">
        <f t="shared" si="33"/>
        <v>1242000</v>
      </c>
      <c r="B760">
        <v>-1242</v>
      </c>
      <c r="C760">
        <f t="shared" si="34"/>
        <v>1242</v>
      </c>
      <c r="D760">
        <v>443.53100000000001</v>
      </c>
      <c r="E760">
        <v>432.51</v>
      </c>
      <c r="F760">
        <v>451.24700000000001</v>
      </c>
      <c r="G760">
        <f t="shared" si="35"/>
        <v>442.42933333333332</v>
      </c>
    </row>
    <row r="761" spans="1:7" x14ac:dyDescent="0.2">
      <c r="A761">
        <f t="shared" si="33"/>
        <v>1241000</v>
      </c>
      <c r="B761">
        <v>-1241</v>
      </c>
      <c r="C761">
        <f t="shared" si="34"/>
        <v>1241</v>
      </c>
      <c r="D761">
        <v>447.24599999999998</v>
      </c>
      <c r="E761">
        <v>431.77</v>
      </c>
      <c r="F761">
        <v>458.67599999999999</v>
      </c>
      <c r="G761">
        <f t="shared" si="35"/>
        <v>445.89733333333334</v>
      </c>
    </row>
    <row r="762" spans="1:7" x14ac:dyDescent="0.2">
      <c r="A762">
        <f t="shared" si="33"/>
        <v>1240000</v>
      </c>
      <c r="B762">
        <v>-1240</v>
      </c>
      <c r="C762">
        <f t="shared" si="34"/>
        <v>1240</v>
      </c>
      <c r="D762">
        <v>453.4</v>
      </c>
      <c r="E762">
        <v>433.88499999999999</v>
      </c>
      <c r="F762">
        <v>467.488</v>
      </c>
      <c r="G762">
        <f t="shared" si="35"/>
        <v>451.59100000000007</v>
      </c>
    </row>
    <row r="763" spans="1:7" x14ac:dyDescent="0.2">
      <c r="A763">
        <f t="shared" si="33"/>
        <v>1239000</v>
      </c>
      <c r="B763">
        <v>-1239</v>
      </c>
      <c r="C763">
        <f t="shared" si="34"/>
        <v>1239</v>
      </c>
      <c r="D763">
        <v>461.49</v>
      </c>
      <c r="E763">
        <v>438.56599999999997</v>
      </c>
      <c r="F763">
        <v>476.93599999999998</v>
      </c>
      <c r="G763">
        <f t="shared" si="35"/>
        <v>458.9973333333333</v>
      </c>
    </row>
    <row r="764" spans="1:7" x14ac:dyDescent="0.2">
      <c r="A764">
        <f t="shared" si="33"/>
        <v>1238000</v>
      </c>
      <c r="B764">
        <v>-1238</v>
      </c>
      <c r="C764">
        <f t="shared" si="34"/>
        <v>1238</v>
      </c>
      <c r="D764">
        <v>470.74799999999999</v>
      </c>
      <c r="E764">
        <v>445.53199999999998</v>
      </c>
      <c r="F764">
        <v>485.80599999999998</v>
      </c>
      <c r="G764">
        <f t="shared" si="35"/>
        <v>467.36200000000002</v>
      </c>
    </row>
    <row r="765" spans="1:7" x14ac:dyDescent="0.2">
      <c r="A765">
        <f t="shared" si="33"/>
        <v>1237000</v>
      </c>
      <c r="B765">
        <v>-1237</v>
      </c>
      <c r="C765">
        <f t="shared" si="34"/>
        <v>1237</v>
      </c>
      <c r="D765">
        <v>479.96800000000002</v>
      </c>
      <c r="E765">
        <v>453.90100000000001</v>
      </c>
      <c r="F765">
        <v>492.858</v>
      </c>
      <c r="G765">
        <f t="shared" si="35"/>
        <v>475.57566666666668</v>
      </c>
    </row>
    <row r="766" spans="1:7" x14ac:dyDescent="0.2">
      <c r="A766">
        <f t="shared" si="33"/>
        <v>1236000</v>
      </c>
      <c r="B766">
        <v>-1236</v>
      </c>
      <c r="C766">
        <f t="shared" si="34"/>
        <v>1236</v>
      </c>
      <c r="D766">
        <v>488.24200000000002</v>
      </c>
      <c r="E766">
        <v>462.94</v>
      </c>
      <c r="F766">
        <v>497.35599999999999</v>
      </c>
      <c r="G766">
        <f t="shared" si="35"/>
        <v>482.846</v>
      </c>
    </row>
    <row r="767" spans="1:7" x14ac:dyDescent="0.2">
      <c r="A767">
        <f t="shared" si="33"/>
        <v>1235000</v>
      </c>
      <c r="B767">
        <v>-1235</v>
      </c>
      <c r="C767">
        <f t="shared" si="34"/>
        <v>1235</v>
      </c>
      <c r="D767">
        <v>494.38099999999997</v>
      </c>
      <c r="E767">
        <v>471.47699999999998</v>
      </c>
      <c r="F767">
        <v>498.65800000000002</v>
      </c>
      <c r="G767">
        <f t="shared" si="35"/>
        <v>488.17200000000003</v>
      </c>
    </row>
    <row r="768" spans="1:7" x14ac:dyDescent="0.2">
      <c r="A768">
        <f t="shared" si="33"/>
        <v>1234000</v>
      </c>
      <c r="B768">
        <v>-1234</v>
      </c>
      <c r="C768">
        <f t="shared" si="34"/>
        <v>1234</v>
      </c>
      <c r="D768">
        <v>497.76100000000002</v>
      </c>
      <c r="E768">
        <v>478.61</v>
      </c>
      <c r="F768">
        <v>496.84300000000002</v>
      </c>
      <c r="G768">
        <f t="shared" si="35"/>
        <v>491.07133333333331</v>
      </c>
    </row>
    <row r="769" spans="1:7" x14ac:dyDescent="0.2">
      <c r="A769">
        <f t="shared" si="33"/>
        <v>1233000</v>
      </c>
      <c r="B769">
        <v>-1233</v>
      </c>
      <c r="C769">
        <f t="shared" si="34"/>
        <v>1233</v>
      </c>
      <c r="D769">
        <v>498.173</v>
      </c>
      <c r="E769">
        <v>483.495</v>
      </c>
      <c r="F769">
        <v>492.541</v>
      </c>
      <c r="G769">
        <f t="shared" si="35"/>
        <v>491.40300000000002</v>
      </c>
    </row>
    <row r="770" spans="1:7" x14ac:dyDescent="0.2">
      <c r="A770">
        <f t="shared" si="33"/>
        <v>1232000</v>
      </c>
      <c r="B770">
        <v>-1232</v>
      </c>
      <c r="C770">
        <f t="shared" si="34"/>
        <v>1232</v>
      </c>
      <c r="D770">
        <v>495.78300000000002</v>
      </c>
      <c r="E770">
        <v>485.70600000000002</v>
      </c>
      <c r="F770">
        <v>486.45699999999999</v>
      </c>
      <c r="G770">
        <f t="shared" si="35"/>
        <v>489.31533333333329</v>
      </c>
    </row>
    <row r="771" spans="1:7" x14ac:dyDescent="0.2">
      <c r="A771">
        <f t="shared" ref="A771:A834" si="36">B771*-1000</f>
        <v>1231000</v>
      </c>
      <c r="B771">
        <v>-1231</v>
      </c>
      <c r="C771">
        <f t="shared" ref="C771:C834" si="37">B771*-1</f>
        <v>1231</v>
      </c>
      <c r="D771">
        <v>491.00599999999997</v>
      </c>
      <c r="E771">
        <v>485.04700000000003</v>
      </c>
      <c r="F771">
        <v>479.36599999999999</v>
      </c>
      <c r="G771">
        <f t="shared" ref="G771:G834" si="38">(F771+E771+D771)/3</f>
        <v>485.13966666666664</v>
      </c>
    </row>
    <row r="772" spans="1:7" x14ac:dyDescent="0.2">
      <c r="A772">
        <f t="shared" si="36"/>
        <v>1230000</v>
      </c>
      <c r="B772">
        <v>-1230</v>
      </c>
      <c r="C772">
        <f t="shared" si="37"/>
        <v>1230</v>
      </c>
      <c r="D772">
        <v>484.791</v>
      </c>
      <c r="E772">
        <v>481.93900000000002</v>
      </c>
      <c r="F772">
        <v>472.27300000000002</v>
      </c>
      <c r="G772">
        <f t="shared" si="38"/>
        <v>479.66766666666666</v>
      </c>
    </row>
    <row r="773" spans="1:7" x14ac:dyDescent="0.2">
      <c r="A773">
        <f t="shared" si="36"/>
        <v>1229000</v>
      </c>
      <c r="B773">
        <v>-1229</v>
      </c>
      <c r="C773">
        <f t="shared" si="37"/>
        <v>1229</v>
      </c>
      <c r="D773">
        <v>477.66500000000002</v>
      </c>
      <c r="E773">
        <v>476.72800000000001</v>
      </c>
      <c r="F773">
        <v>465.60700000000003</v>
      </c>
      <c r="G773">
        <f t="shared" si="38"/>
        <v>473.33333333333331</v>
      </c>
    </row>
    <row r="774" spans="1:7" x14ac:dyDescent="0.2">
      <c r="A774">
        <f t="shared" si="36"/>
        <v>1228000</v>
      </c>
      <c r="B774">
        <v>-1228</v>
      </c>
      <c r="C774">
        <f t="shared" si="37"/>
        <v>1228</v>
      </c>
      <c r="D774">
        <v>470.48700000000002</v>
      </c>
      <c r="E774">
        <v>470.18700000000001</v>
      </c>
      <c r="F774">
        <v>459.99</v>
      </c>
      <c r="G774">
        <f t="shared" si="38"/>
        <v>466.88799999999998</v>
      </c>
    </row>
    <row r="775" spans="1:7" x14ac:dyDescent="0.2">
      <c r="A775">
        <f t="shared" si="36"/>
        <v>1227000</v>
      </c>
      <c r="B775">
        <v>-1227</v>
      </c>
      <c r="C775">
        <f t="shared" si="37"/>
        <v>1227</v>
      </c>
      <c r="D775">
        <v>463.93700000000001</v>
      </c>
      <c r="E775">
        <v>463.04500000000002</v>
      </c>
      <c r="F775">
        <v>455.86399999999998</v>
      </c>
      <c r="G775">
        <f t="shared" si="38"/>
        <v>460.94866666666667</v>
      </c>
    </row>
    <row r="776" spans="1:7" x14ac:dyDescent="0.2">
      <c r="A776">
        <f t="shared" si="36"/>
        <v>1226000</v>
      </c>
      <c r="B776">
        <v>-1226</v>
      </c>
      <c r="C776">
        <f t="shared" si="37"/>
        <v>1226</v>
      </c>
      <c r="D776">
        <v>458.50099999999998</v>
      </c>
      <c r="E776">
        <v>455.99700000000001</v>
      </c>
      <c r="F776">
        <v>453.44600000000003</v>
      </c>
      <c r="G776">
        <f t="shared" si="38"/>
        <v>455.98133333333334</v>
      </c>
    </row>
    <row r="777" spans="1:7" x14ac:dyDescent="0.2">
      <c r="A777">
        <f t="shared" si="36"/>
        <v>1225000</v>
      </c>
      <c r="B777">
        <v>-1225</v>
      </c>
      <c r="C777">
        <f t="shared" si="37"/>
        <v>1225</v>
      </c>
      <c r="D777">
        <v>454.673</v>
      </c>
      <c r="E777">
        <v>449.79199999999997</v>
      </c>
      <c r="F777">
        <v>452.92099999999999</v>
      </c>
      <c r="G777">
        <f t="shared" si="38"/>
        <v>452.46199999999999</v>
      </c>
    </row>
    <row r="778" spans="1:7" x14ac:dyDescent="0.2">
      <c r="A778">
        <f t="shared" si="36"/>
        <v>1224000</v>
      </c>
      <c r="B778">
        <v>-1224</v>
      </c>
      <c r="C778">
        <f t="shared" si="37"/>
        <v>1224</v>
      </c>
      <c r="D778">
        <v>452.87099999999998</v>
      </c>
      <c r="E778">
        <v>445.02499999999998</v>
      </c>
      <c r="F778">
        <v>454.48899999999998</v>
      </c>
      <c r="G778">
        <f t="shared" si="38"/>
        <v>450.7949999999999</v>
      </c>
    </row>
    <row r="779" spans="1:7" x14ac:dyDescent="0.2">
      <c r="A779">
        <f t="shared" si="36"/>
        <v>1223000</v>
      </c>
      <c r="B779">
        <v>-1223</v>
      </c>
      <c r="C779">
        <f t="shared" si="37"/>
        <v>1223</v>
      </c>
      <c r="D779">
        <v>453.15699999999998</v>
      </c>
      <c r="E779">
        <v>442.101</v>
      </c>
      <c r="F779">
        <v>457.887</v>
      </c>
      <c r="G779">
        <f t="shared" si="38"/>
        <v>451.04833333333335</v>
      </c>
    </row>
    <row r="780" spans="1:7" x14ac:dyDescent="0.2">
      <c r="A780">
        <f t="shared" si="36"/>
        <v>1222000</v>
      </c>
      <c r="B780">
        <v>-1222</v>
      </c>
      <c r="C780">
        <f t="shared" si="37"/>
        <v>1222</v>
      </c>
      <c r="D780">
        <v>455.57900000000001</v>
      </c>
      <c r="E780">
        <v>441.36700000000002</v>
      </c>
      <c r="F780">
        <v>462.82900000000001</v>
      </c>
      <c r="G780">
        <f t="shared" si="38"/>
        <v>453.25833333333338</v>
      </c>
    </row>
    <row r="781" spans="1:7" x14ac:dyDescent="0.2">
      <c r="A781">
        <f t="shared" si="36"/>
        <v>1221000</v>
      </c>
      <c r="B781">
        <v>-1221</v>
      </c>
      <c r="C781">
        <f t="shared" si="37"/>
        <v>1221</v>
      </c>
      <c r="D781">
        <v>459.94499999999999</v>
      </c>
      <c r="E781">
        <v>442.85199999999998</v>
      </c>
      <c r="F781">
        <v>468.88600000000002</v>
      </c>
      <c r="G781">
        <f t="shared" si="38"/>
        <v>457.22766666666666</v>
      </c>
    </row>
    <row r="782" spans="1:7" x14ac:dyDescent="0.2">
      <c r="A782">
        <f t="shared" si="36"/>
        <v>1220000</v>
      </c>
      <c r="B782">
        <v>-1220</v>
      </c>
      <c r="C782">
        <f t="shared" si="37"/>
        <v>1220</v>
      </c>
      <c r="D782">
        <v>465.63600000000002</v>
      </c>
      <c r="E782">
        <v>446.40699999999998</v>
      </c>
      <c r="F782">
        <v>475.04599999999999</v>
      </c>
      <c r="G782">
        <f t="shared" si="38"/>
        <v>462.363</v>
      </c>
    </row>
    <row r="783" spans="1:7" x14ac:dyDescent="0.2">
      <c r="A783">
        <f t="shared" si="36"/>
        <v>1219000</v>
      </c>
      <c r="B783">
        <v>-1219</v>
      </c>
      <c r="C783">
        <f t="shared" si="37"/>
        <v>1219</v>
      </c>
      <c r="D783">
        <v>471.976</v>
      </c>
      <c r="E783">
        <v>451.56299999999999</v>
      </c>
      <c r="F783">
        <v>480.55700000000002</v>
      </c>
      <c r="G783">
        <f t="shared" si="38"/>
        <v>468.03199999999998</v>
      </c>
    </row>
    <row r="784" spans="1:7" x14ac:dyDescent="0.2">
      <c r="A784">
        <f t="shared" si="36"/>
        <v>1218000</v>
      </c>
      <c r="B784">
        <v>-1218</v>
      </c>
      <c r="C784">
        <f t="shared" si="37"/>
        <v>1218</v>
      </c>
      <c r="D784">
        <v>478.18299999999999</v>
      </c>
      <c r="E784">
        <v>457.78899999999999</v>
      </c>
      <c r="F784">
        <v>484.61200000000002</v>
      </c>
      <c r="G784">
        <f t="shared" si="38"/>
        <v>473.52800000000002</v>
      </c>
    </row>
    <row r="785" spans="1:7" x14ac:dyDescent="0.2">
      <c r="A785">
        <f t="shared" si="36"/>
        <v>1217000</v>
      </c>
      <c r="B785">
        <v>-1217</v>
      </c>
      <c r="C785">
        <f t="shared" si="37"/>
        <v>1217</v>
      </c>
      <c r="D785">
        <v>483.13400000000001</v>
      </c>
      <c r="E785">
        <v>464.04700000000003</v>
      </c>
      <c r="F785">
        <v>486.43799999999999</v>
      </c>
      <c r="G785">
        <f t="shared" si="38"/>
        <v>477.87300000000005</v>
      </c>
    </row>
    <row r="786" spans="1:7" x14ac:dyDescent="0.2">
      <c r="A786">
        <f t="shared" si="36"/>
        <v>1216000</v>
      </c>
      <c r="B786">
        <v>-1216</v>
      </c>
      <c r="C786">
        <f t="shared" si="37"/>
        <v>1216</v>
      </c>
      <c r="D786">
        <v>486.29899999999998</v>
      </c>
      <c r="E786">
        <v>469.673</v>
      </c>
      <c r="F786">
        <v>485.92700000000002</v>
      </c>
      <c r="G786">
        <f t="shared" si="38"/>
        <v>480.63299999999998</v>
      </c>
    </row>
    <row r="787" spans="1:7" x14ac:dyDescent="0.2">
      <c r="A787">
        <f t="shared" si="36"/>
        <v>1215000</v>
      </c>
      <c r="B787">
        <v>-1215</v>
      </c>
      <c r="C787">
        <f t="shared" si="37"/>
        <v>1215</v>
      </c>
      <c r="D787">
        <v>487.18700000000001</v>
      </c>
      <c r="E787">
        <v>473.73</v>
      </c>
      <c r="F787">
        <v>483.29700000000003</v>
      </c>
      <c r="G787">
        <f t="shared" si="38"/>
        <v>481.40466666666663</v>
      </c>
    </row>
    <row r="788" spans="1:7" x14ac:dyDescent="0.2">
      <c r="A788">
        <f t="shared" si="36"/>
        <v>1214000</v>
      </c>
      <c r="B788">
        <v>-1214</v>
      </c>
      <c r="C788">
        <f t="shared" si="37"/>
        <v>1214</v>
      </c>
      <c r="D788">
        <v>485.73399999999998</v>
      </c>
      <c r="E788">
        <v>475.76100000000002</v>
      </c>
      <c r="F788">
        <v>478.92599999999999</v>
      </c>
      <c r="G788">
        <f t="shared" si="38"/>
        <v>480.14033333333333</v>
      </c>
    </row>
    <row r="789" spans="1:7" x14ac:dyDescent="0.2">
      <c r="A789">
        <f t="shared" si="36"/>
        <v>1213000</v>
      </c>
      <c r="B789">
        <v>-1213</v>
      </c>
      <c r="C789">
        <f t="shared" si="37"/>
        <v>1213</v>
      </c>
      <c r="D789">
        <v>482.28399999999999</v>
      </c>
      <c r="E789">
        <v>475.495</v>
      </c>
      <c r="F789">
        <v>473.59899999999999</v>
      </c>
      <c r="G789">
        <f t="shared" si="38"/>
        <v>477.12600000000003</v>
      </c>
    </row>
    <row r="790" spans="1:7" x14ac:dyDescent="0.2">
      <c r="A790">
        <f t="shared" si="36"/>
        <v>1212000</v>
      </c>
      <c r="B790">
        <v>-1212</v>
      </c>
      <c r="C790">
        <f t="shared" si="37"/>
        <v>1212</v>
      </c>
      <c r="D790">
        <v>477.43799999999999</v>
      </c>
      <c r="E790">
        <v>473.10300000000001</v>
      </c>
      <c r="F790">
        <v>468.05200000000002</v>
      </c>
      <c r="G790">
        <f t="shared" si="38"/>
        <v>472.86433333333326</v>
      </c>
    </row>
    <row r="791" spans="1:7" x14ac:dyDescent="0.2">
      <c r="A791">
        <f t="shared" si="36"/>
        <v>1211000</v>
      </c>
      <c r="B791">
        <v>-1211</v>
      </c>
      <c r="C791">
        <f t="shared" si="37"/>
        <v>1211</v>
      </c>
      <c r="D791">
        <v>471.71100000000001</v>
      </c>
      <c r="E791">
        <v>468.87</v>
      </c>
      <c r="F791">
        <v>462.77699999999999</v>
      </c>
      <c r="G791">
        <f t="shared" si="38"/>
        <v>467.786</v>
      </c>
    </row>
    <row r="792" spans="1:7" x14ac:dyDescent="0.2">
      <c r="A792">
        <f t="shared" si="36"/>
        <v>1210000</v>
      </c>
      <c r="B792">
        <v>-1210</v>
      </c>
      <c r="C792">
        <f t="shared" si="37"/>
        <v>1210</v>
      </c>
      <c r="D792">
        <v>465.89699999999999</v>
      </c>
      <c r="E792">
        <v>463.44</v>
      </c>
      <c r="F792">
        <v>458.42500000000001</v>
      </c>
      <c r="G792">
        <f t="shared" si="38"/>
        <v>462.58733333333333</v>
      </c>
    </row>
    <row r="793" spans="1:7" x14ac:dyDescent="0.2">
      <c r="A793">
        <f t="shared" si="36"/>
        <v>1209000</v>
      </c>
      <c r="B793">
        <v>-1209</v>
      </c>
      <c r="C793">
        <f t="shared" si="37"/>
        <v>1209</v>
      </c>
      <c r="D793">
        <v>460.65100000000001</v>
      </c>
      <c r="E793">
        <v>457.488</v>
      </c>
      <c r="F793">
        <v>455.44900000000001</v>
      </c>
      <c r="G793">
        <f t="shared" si="38"/>
        <v>457.86266666666666</v>
      </c>
    </row>
    <row r="794" spans="1:7" x14ac:dyDescent="0.2">
      <c r="A794">
        <f t="shared" si="36"/>
        <v>1208000</v>
      </c>
      <c r="B794">
        <v>-1208</v>
      </c>
      <c r="C794">
        <f t="shared" si="37"/>
        <v>1208</v>
      </c>
      <c r="D794">
        <v>456.392</v>
      </c>
      <c r="E794">
        <v>451.60899999999998</v>
      </c>
      <c r="F794">
        <v>454.02499999999998</v>
      </c>
      <c r="G794">
        <f t="shared" si="38"/>
        <v>454.00866666666667</v>
      </c>
    </row>
    <row r="795" spans="1:7" x14ac:dyDescent="0.2">
      <c r="A795">
        <f t="shared" si="36"/>
        <v>1207000</v>
      </c>
      <c r="B795">
        <v>-1207</v>
      </c>
      <c r="C795">
        <f t="shared" si="37"/>
        <v>1207</v>
      </c>
      <c r="D795">
        <v>453.71899999999999</v>
      </c>
      <c r="E795">
        <v>446.54700000000003</v>
      </c>
      <c r="F795">
        <v>454.50599999999997</v>
      </c>
      <c r="G795">
        <f t="shared" si="38"/>
        <v>451.59066666666666</v>
      </c>
    </row>
    <row r="796" spans="1:7" x14ac:dyDescent="0.2">
      <c r="A796">
        <f t="shared" si="36"/>
        <v>1206000</v>
      </c>
      <c r="B796">
        <v>-1206</v>
      </c>
      <c r="C796">
        <f t="shared" si="37"/>
        <v>1206</v>
      </c>
      <c r="D796">
        <v>452.93099999999998</v>
      </c>
      <c r="E796">
        <v>442.81900000000002</v>
      </c>
      <c r="F796">
        <v>456.94799999999998</v>
      </c>
      <c r="G796">
        <f t="shared" si="38"/>
        <v>450.89933333333335</v>
      </c>
    </row>
    <row r="797" spans="1:7" x14ac:dyDescent="0.2">
      <c r="A797">
        <f t="shared" si="36"/>
        <v>1205000</v>
      </c>
      <c r="B797">
        <v>-1205</v>
      </c>
      <c r="C797">
        <f t="shared" si="37"/>
        <v>1205</v>
      </c>
      <c r="D797">
        <v>454.17099999999999</v>
      </c>
      <c r="E797">
        <v>440.87599999999998</v>
      </c>
      <c r="F797">
        <v>461.16899999999998</v>
      </c>
      <c r="G797">
        <f t="shared" si="38"/>
        <v>452.07199999999995</v>
      </c>
    </row>
    <row r="798" spans="1:7" x14ac:dyDescent="0.2">
      <c r="A798">
        <f t="shared" si="36"/>
        <v>1204000</v>
      </c>
      <c r="B798">
        <v>-1204</v>
      </c>
      <c r="C798">
        <f t="shared" si="37"/>
        <v>1204</v>
      </c>
      <c r="D798">
        <v>457.48700000000002</v>
      </c>
      <c r="E798">
        <v>440.96800000000002</v>
      </c>
      <c r="F798">
        <v>466.96899999999999</v>
      </c>
      <c r="G798">
        <f t="shared" si="38"/>
        <v>455.14133333333331</v>
      </c>
    </row>
    <row r="799" spans="1:7" x14ac:dyDescent="0.2">
      <c r="A799">
        <f t="shared" si="36"/>
        <v>1203000</v>
      </c>
      <c r="B799">
        <v>-1203</v>
      </c>
      <c r="C799">
        <f t="shared" si="37"/>
        <v>1203</v>
      </c>
      <c r="D799">
        <v>462.81299999999999</v>
      </c>
      <c r="E799">
        <v>443.35500000000002</v>
      </c>
      <c r="F799">
        <v>473.89299999999997</v>
      </c>
      <c r="G799">
        <f t="shared" si="38"/>
        <v>460.02033333333338</v>
      </c>
    </row>
    <row r="800" spans="1:7" x14ac:dyDescent="0.2">
      <c r="A800">
        <f t="shared" si="36"/>
        <v>1202000</v>
      </c>
      <c r="B800">
        <v>-1202</v>
      </c>
      <c r="C800">
        <f t="shared" si="37"/>
        <v>1202</v>
      </c>
      <c r="D800">
        <v>469.423</v>
      </c>
      <c r="E800">
        <v>447.661</v>
      </c>
      <c r="F800">
        <v>480.96699999999998</v>
      </c>
      <c r="G800">
        <f t="shared" si="38"/>
        <v>466.017</v>
      </c>
    </row>
    <row r="801" spans="1:7" x14ac:dyDescent="0.2">
      <c r="A801">
        <f t="shared" si="36"/>
        <v>1201000</v>
      </c>
      <c r="B801">
        <v>-1201</v>
      </c>
      <c r="C801">
        <f t="shared" si="37"/>
        <v>1201</v>
      </c>
      <c r="D801">
        <v>476.98899999999998</v>
      </c>
      <c r="E801">
        <v>453.85500000000002</v>
      </c>
      <c r="F801">
        <v>487.57</v>
      </c>
      <c r="G801">
        <f t="shared" si="38"/>
        <v>472.80466666666666</v>
      </c>
    </row>
    <row r="802" spans="1:7" x14ac:dyDescent="0.2">
      <c r="A802">
        <f t="shared" si="36"/>
        <v>1200000</v>
      </c>
      <c r="B802">
        <v>-1200</v>
      </c>
      <c r="C802">
        <f t="shared" si="37"/>
        <v>1200</v>
      </c>
      <c r="D802">
        <v>484.447</v>
      </c>
      <c r="E802">
        <v>461.178</v>
      </c>
      <c r="F802">
        <v>492.63499999999999</v>
      </c>
      <c r="G802">
        <f t="shared" si="38"/>
        <v>479.42</v>
      </c>
    </row>
    <row r="803" spans="1:7" x14ac:dyDescent="0.2">
      <c r="A803">
        <f t="shared" si="36"/>
        <v>1199000</v>
      </c>
      <c r="B803">
        <v>-1199</v>
      </c>
      <c r="C803">
        <f t="shared" si="37"/>
        <v>1199</v>
      </c>
      <c r="D803">
        <v>490.93900000000002</v>
      </c>
      <c r="E803">
        <v>468.95699999999999</v>
      </c>
      <c r="F803">
        <v>495.46</v>
      </c>
      <c r="G803">
        <f t="shared" si="38"/>
        <v>485.11866666666668</v>
      </c>
    </row>
    <row r="804" spans="1:7" x14ac:dyDescent="0.2">
      <c r="A804">
        <f t="shared" si="36"/>
        <v>1198000</v>
      </c>
      <c r="B804">
        <v>-1198</v>
      </c>
      <c r="C804">
        <f t="shared" si="37"/>
        <v>1198</v>
      </c>
      <c r="D804">
        <v>495.61099999999999</v>
      </c>
      <c r="E804">
        <v>476.31200000000001</v>
      </c>
      <c r="F804">
        <v>495.637</v>
      </c>
      <c r="G804">
        <f t="shared" si="38"/>
        <v>489.18666666666667</v>
      </c>
    </row>
    <row r="805" spans="1:7" x14ac:dyDescent="0.2">
      <c r="A805">
        <f t="shared" si="36"/>
        <v>1197000</v>
      </c>
      <c r="B805">
        <v>-1197</v>
      </c>
      <c r="C805">
        <f t="shared" si="37"/>
        <v>1197</v>
      </c>
      <c r="D805">
        <v>497.94600000000003</v>
      </c>
      <c r="E805">
        <v>482.423</v>
      </c>
      <c r="F805">
        <v>493.27499999999998</v>
      </c>
      <c r="G805">
        <f t="shared" si="38"/>
        <v>491.21466666666669</v>
      </c>
    </row>
    <row r="806" spans="1:7" x14ac:dyDescent="0.2">
      <c r="A806">
        <f t="shared" si="36"/>
        <v>1196000</v>
      </c>
      <c r="B806">
        <v>-1196</v>
      </c>
      <c r="C806">
        <f t="shared" si="37"/>
        <v>1196</v>
      </c>
      <c r="D806">
        <v>497.43099999999998</v>
      </c>
      <c r="E806">
        <v>486.39299999999997</v>
      </c>
      <c r="F806">
        <v>488.50799999999998</v>
      </c>
      <c r="G806">
        <f t="shared" si="38"/>
        <v>490.77733333333327</v>
      </c>
    </row>
    <row r="807" spans="1:7" x14ac:dyDescent="0.2">
      <c r="A807">
        <f t="shared" si="36"/>
        <v>1195000</v>
      </c>
      <c r="B807">
        <v>-1195</v>
      </c>
      <c r="C807">
        <f t="shared" si="37"/>
        <v>1195</v>
      </c>
      <c r="D807">
        <v>494.42099999999999</v>
      </c>
      <c r="E807">
        <v>487.92700000000002</v>
      </c>
      <c r="F807">
        <v>482.18700000000001</v>
      </c>
      <c r="G807">
        <f t="shared" si="38"/>
        <v>488.17833333333334</v>
      </c>
    </row>
    <row r="808" spans="1:7" x14ac:dyDescent="0.2">
      <c r="A808">
        <f t="shared" si="36"/>
        <v>1194000</v>
      </c>
      <c r="B808">
        <v>-1194</v>
      </c>
      <c r="C808">
        <f t="shared" si="37"/>
        <v>1194</v>
      </c>
      <c r="D808">
        <v>489.17899999999997</v>
      </c>
      <c r="E808">
        <v>486.75</v>
      </c>
      <c r="F808">
        <v>474.911</v>
      </c>
      <c r="G808">
        <f t="shared" si="38"/>
        <v>483.6133333333334</v>
      </c>
    </row>
    <row r="809" spans="1:7" x14ac:dyDescent="0.2">
      <c r="A809">
        <f t="shared" si="36"/>
        <v>1193000</v>
      </c>
      <c r="B809">
        <v>-1193</v>
      </c>
      <c r="C809">
        <f t="shared" si="37"/>
        <v>1193</v>
      </c>
      <c r="D809">
        <v>482.21</v>
      </c>
      <c r="E809">
        <v>482.92399999999998</v>
      </c>
      <c r="F809">
        <v>467.30799999999999</v>
      </c>
      <c r="G809">
        <f t="shared" si="38"/>
        <v>477.48066666666665</v>
      </c>
    </row>
    <row r="810" spans="1:7" x14ac:dyDescent="0.2">
      <c r="A810">
        <f t="shared" si="36"/>
        <v>1192000</v>
      </c>
      <c r="B810">
        <v>-1192</v>
      </c>
      <c r="C810">
        <f t="shared" si="37"/>
        <v>1192</v>
      </c>
      <c r="D810">
        <v>474.36</v>
      </c>
      <c r="E810">
        <v>476.99599999999998</v>
      </c>
      <c r="F810">
        <v>460.12200000000001</v>
      </c>
      <c r="G810">
        <f t="shared" si="38"/>
        <v>470.49266666666671</v>
      </c>
    </row>
    <row r="811" spans="1:7" x14ac:dyDescent="0.2">
      <c r="A811">
        <f t="shared" si="36"/>
        <v>1191000</v>
      </c>
      <c r="B811">
        <v>-1191</v>
      </c>
      <c r="C811">
        <f t="shared" si="37"/>
        <v>1191</v>
      </c>
      <c r="D811">
        <v>466.18799999999999</v>
      </c>
      <c r="E811">
        <v>469.40899999999999</v>
      </c>
      <c r="F811">
        <v>453.79700000000003</v>
      </c>
      <c r="G811">
        <f t="shared" si="38"/>
        <v>463.13133333333332</v>
      </c>
    </row>
    <row r="812" spans="1:7" x14ac:dyDescent="0.2">
      <c r="A812">
        <f t="shared" si="36"/>
        <v>1190000</v>
      </c>
      <c r="B812">
        <v>-1190</v>
      </c>
      <c r="C812">
        <f t="shared" si="37"/>
        <v>1190</v>
      </c>
      <c r="D812">
        <v>458.3</v>
      </c>
      <c r="E812">
        <v>460.839</v>
      </c>
      <c r="F812">
        <v>448.709</v>
      </c>
      <c r="G812">
        <f t="shared" si="38"/>
        <v>455.9493333333333</v>
      </c>
    </row>
    <row r="813" spans="1:7" x14ac:dyDescent="0.2">
      <c r="A813">
        <f t="shared" si="36"/>
        <v>1189000</v>
      </c>
      <c r="B813">
        <v>-1189</v>
      </c>
      <c r="C813">
        <f t="shared" si="37"/>
        <v>1189</v>
      </c>
      <c r="D813">
        <v>451.47500000000002</v>
      </c>
      <c r="E813">
        <v>452.14800000000002</v>
      </c>
      <c r="F813">
        <v>445.40899999999999</v>
      </c>
      <c r="G813">
        <f t="shared" si="38"/>
        <v>449.67733333333337</v>
      </c>
    </row>
    <row r="814" spans="1:7" x14ac:dyDescent="0.2">
      <c r="A814">
        <f t="shared" si="36"/>
        <v>1188000</v>
      </c>
      <c r="B814">
        <v>-1188</v>
      </c>
      <c r="C814">
        <f t="shared" si="37"/>
        <v>1188</v>
      </c>
      <c r="D814">
        <v>446.149</v>
      </c>
      <c r="E814">
        <v>443.96100000000001</v>
      </c>
      <c r="F814">
        <v>444.14800000000002</v>
      </c>
      <c r="G814">
        <f t="shared" si="38"/>
        <v>444.7526666666667</v>
      </c>
    </row>
    <row r="815" spans="1:7" x14ac:dyDescent="0.2">
      <c r="A815">
        <f t="shared" si="36"/>
        <v>1187000</v>
      </c>
      <c r="B815">
        <v>-1187</v>
      </c>
      <c r="C815">
        <f t="shared" si="37"/>
        <v>1187</v>
      </c>
      <c r="D815">
        <v>442.79899999999998</v>
      </c>
      <c r="E815">
        <v>437.00299999999999</v>
      </c>
      <c r="F815">
        <v>445.14400000000001</v>
      </c>
      <c r="G815">
        <f t="shared" si="38"/>
        <v>441.64866666666666</v>
      </c>
    </row>
    <row r="816" spans="1:7" x14ac:dyDescent="0.2">
      <c r="A816">
        <f t="shared" si="36"/>
        <v>1186000</v>
      </c>
      <c r="B816">
        <v>-1186</v>
      </c>
      <c r="C816">
        <f t="shared" si="37"/>
        <v>1186</v>
      </c>
      <c r="D816">
        <v>441.96699999999998</v>
      </c>
      <c r="E816">
        <v>431.98500000000001</v>
      </c>
      <c r="F816">
        <v>448.71600000000001</v>
      </c>
      <c r="G816">
        <f t="shared" si="38"/>
        <v>440.88933333333335</v>
      </c>
    </row>
    <row r="817" spans="1:7" x14ac:dyDescent="0.2">
      <c r="A817">
        <f t="shared" si="36"/>
        <v>1185000</v>
      </c>
      <c r="B817">
        <v>-1185</v>
      </c>
      <c r="C817">
        <f t="shared" si="37"/>
        <v>1185</v>
      </c>
      <c r="D817">
        <v>443.85599999999999</v>
      </c>
      <c r="E817">
        <v>429.39400000000001</v>
      </c>
      <c r="F817">
        <v>454.75299999999999</v>
      </c>
      <c r="G817">
        <f t="shared" si="38"/>
        <v>442.66766666666666</v>
      </c>
    </row>
    <row r="818" spans="1:7" x14ac:dyDescent="0.2">
      <c r="A818">
        <f t="shared" si="36"/>
        <v>1184000</v>
      </c>
      <c r="B818">
        <v>-1184</v>
      </c>
      <c r="C818">
        <f t="shared" si="37"/>
        <v>1184</v>
      </c>
      <c r="D818">
        <v>448.48099999999999</v>
      </c>
      <c r="E818">
        <v>429.541</v>
      </c>
      <c r="F818">
        <v>462.89800000000002</v>
      </c>
      <c r="G818">
        <f t="shared" si="38"/>
        <v>446.97333333333336</v>
      </c>
    </row>
    <row r="819" spans="1:7" x14ac:dyDescent="0.2">
      <c r="A819">
        <f t="shared" si="36"/>
        <v>1183000</v>
      </c>
      <c r="B819">
        <v>-1183</v>
      </c>
      <c r="C819">
        <f t="shared" si="37"/>
        <v>1183</v>
      </c>
      <c r="D819">
        <v>455.92099999999999</v>
      </c>
      <c r="E819">
        <v>432.79199999999997</v>
      </c>
      <c r="F819">
        <v>472.75799999999998</v>
      </c>
      <c r="G819">
        <f t="shared" si="38"/>
        <v>453.82366666666667</v>
      </c>
    </row>
    <row r="820" spans="1:7" x14ac:dyDescent="0.2">
      <c r="A820">
        <f t="shared" si="36"/>
        <v>1182000</v>
      </c>
      <c r="B820">
        <v>-1182</v>
      </c>
      <c r="C820">
        <f t="shared" si="37"/>
        <v>1182</v>
      </c>
      <c r="D820">
        <v>465.37799999999999</v>
      </c>
      <c r="E820">
        <v>438.82799999999997</v>
      </c>
      <c r="F820">
        <v>483.05500000000001</v>
      </c>
      <c r="G820">
        <f t="shared" si="38"/>
        <v>462.4203333333333</v>
      </c>
    </row>
    <row r="821" spans="1:7" x14ac:dyDescent="0.2">
      <c r="A821">
        <f t="shared" si="36"/>
        <v>1181000</v>
      </c>
      <c r="B821">
        <v>-1181</v>
      </c>
      <c r="C821">
        <f t="shared" si="37"/>
        <v>1181</v>
      </c>
      <c r="D821">
        <v>476.13499999999999</v>
      </c>
      <c r="E821">
        <v>447.42099999999999</v>
      </c>
      <c r="F821">
        <v>492.58499999999998</v>
      </c>
      <c r="G821">
        <f t="shared" si="38"/>
        <v>472.04700000000003</v>
      </c>
    </row>
    <row r="822" spans="1:7" x14ac:dyDescent="0.2">
      <c r="A822">
        <f t="shared" si="36"/>
        <v>1180000</v>
      </c>
      <c r="B822">
        <v>-1180</v>
      </c>
      <c r="C822">
        <f t="shared" si="37"/>
        <v>1180</v>
      </c>
      <c r="D822">
        <v>486.92899999999997</v>
      </c>
      <c r="E822">
        <v>457.77100000000002</v>
      </c>
      <c r="F822">
        <v>499.94499999999999</v>
      </c>
      <c r="G822">
        <f t="shared" si="38"/>
        <v>481.54833333333335</v>
      </c>
    </row>
    <row r="823" spans="1:7" x14ac:dyDescent="0.2">
      <c r="A823">
        <f t="shared" si="36"/>
        <v>1179000</v>
      </c>
      <c r="B823">
        <v>-1179</v>
      </c>
      <c r="C823">
        <f t="shared" si="37"/>
        <v>1179</v>
      </c>
      <c r="D823">
        <v>496.399</v>
      </c>
      <c r="E823">
        <v>468.87400000000002</v>
      </c>
      <c r="F823">
        <v>503.98700000000002</v>
      </c>
      <c r="G823">
        <f t="shared" si="38"/>
        <v>489.75333333333339</v>
      </c>
    </row>
    <row r="824" spans="1:7" x14ac:dyDescent="0.2">
      <c r="A824">
        <f t="shared" si="36"/>
        <v>1178000</v>
      </c>
      <c r="B824">
        <v>-1178</v>
      </c>
      <c r="C824">
        <f t="shared" si="37"/>
        <v>1178</v>
      </c>
      <c r="D824">
        <v>503.07900000000001</v>
      </c>
      <c r="E824">
        <v>479.303</v>
      </c>
      <c r="F824">
        <v>504.024</v>
      </c>
      <c r="G824">
        <f t="shared" si="38"/>
        <v>495.46866666666665</v>
      </c>
    </row>
    <row r="825" spans="1:7" x14ac:dyDescent="0.2">
      <c r="A825">
        <f t="shared" si="36"/>
        <v>1177000</v>
      </c>
      <c r="B825">
        <v>-1177</v>
      </c>
      <c r="C825">
        <f t="shared" si="37"/>
        <v>1177</v>
      </c>
      <c r="D825">
        <v>506.43700000000001</v>
      </c>
      <c r="E825">
        <v>488.053</v>
      </c>
      <c r="F825">
        <v>500.50400000000002</v>
      </c>
      <c r="G825">
        <f t="shared" si="38"/>
        <v>498.33133333333336</v>
      </c>
    </row>
    <row r="826" spans="1:7" x14ac:dyDescent="0.2">
      <c r="A826">
        <f t="shared" si="36"/>
        <v>1176000</v>
      </c>
      <c r="B826">
        <v>-1176</v>
      </c>
      <c r="C826">
        <f t="shared" si="37"/>
        <v>1176</v>
      </c>
      <c r="D826">
        <v>505.81</v>
      </c>
      <c r="E826">
        <v>493.78100000000001</v>
      </c>
      <c r="F826">
        <v>493.85899999999998</v>
      </c>
      <c r="G826">
        <f t="shared" si="38"/>
        <v>497.81666666666666</v>
      </c>
    </row>
    <row r="827" spans="1:7" x14ac:dyDescent="0.2">
      <c r="A827">
        <f t="shared" si="36"/>
        <v>1175000</v>
      </c>
      <c r="B827">
        <v>-1175</v>
      </c>
      <c r="C827">
        <f t="shared" si="37"/>
        <v>1175</v>
      </c>
      <c r="D827">
        <v>501.74099999999999</v>
      </c>
      <c r="E827">
        <v>496.04899999999998</v>
      </c>
      <c r="F827">
        <v>485.34399999999999</v>
      </c>
      <c r="G827">
        <f t="shared" si="38"/>
        <v>494.37799999999999</v>
      </c>
    </row>
    <row r="828" spans="1:7" x14ac:dyDescent="0.2">
      <c r="A828">
        <f t="shared" si="36"/>
        <v>1174000</v>
      </c>
      <c r="B828">
        <v>-1174</v>
      </c>
      <c r="C828">
        <f t="shared" si="37"/>
        <v>1174</v>
      </c>
      <c r="D828">
        <v>494.93599999999998</v>
      </c>
      <c r="E828">
        <v>494.77499999999998</v>
      </c>
      <c r="F828">
        <v>475.96300000000002</v>
      </c>
      <c r="G828">
        <f t="shared" si="38"/>
        <v>488.55799999999999</v>
      </c>
    </row>
    <row r="829" spans="1:7" x14ac:dyDescent="0.2">
      <c r="A829">
        <f t="shared" si="36"/>
        <v>1173000</v>
      </c>
      <c r="B829">
        <v>-1173</v>
      </c>
      <c r="C829">
        <f t="shared" si="37"/>
        <v>1173</v>
      </c>
      <c r="D829">
        <v>486.21300000000002</v>
      </c>
      <c r="E829">
        <v>490.16500000000002</v>
      </c>
      <c r="F829">
        <v>466.58600000000001</v>
      </c>
      <c r="G829">
        <f t="shared" si="38"/>
        <v>480.988</v>
      </c>
    </row>
    <row r="830" spans="1:7" x14ac:dyDescent="0.2">
      <c r="A830">
        <f t="shared" si="36"/>
        <v>1172000</v>
      </c>
      <c r="B830">
        <v>-1172</v>
      </c>
      <c r="C830">
        <f t="shared" si="37"/>
        <v>1172</v>
      </c>
      <c r="D830">
        <v>476.54500000000002</v>
      </c>
      <c r="E830">
        <v>482.93400000000003</v>
      </c>
      <c r="F830">
        <v>457.91699999999997</v>
      </c>
      <c r="G830">
        <f t="shared" si="38"/>
        <v>472.46533333333332</v>
      </c>
    </row>
    <row r="831" spans="1:7" x14ac:dyDescent="0.2">
      <c r="A831">
        <f t="shared" si="36"/>
        <v>1171000</v>
      </c>
      <c r="B831">
        <v>-1171</v>
      </c>
      <c r="C831">
        <f t="shared" si="37"/>
        <v>1171</v>
      </c>
      <c r="D831">
        <v>466.80599999999998</v>
      </c>
      <c r="E831">
        <v>473.928</v>
      </c>
      <c r="F831">
        <v>450.50900000000001</v>
      </c>
      <c r="G831">
        <f t="shared" si="38"/>
        <v>463.74766666666665</v>
      </c>
    </row>
    <row r="832" spans="1:7" x14ac:dyDescent="0.2">
      <c r="A832">
        <f t="shared" si="36"/>
        <v>1170000</v>
      </c>
      <c r="B832">
        <v>-1170</v>
      </c>
      <c r="C832">
        <f t="shared" si="37"/>
        <v>1170</v>
      </c>
      <c r="D832">
        <v>457.64699999999999</v>
      </c>
      <c r="E832">
        <v>463.93900000000002</v>
      </c>
      <c r="F832">
        <v>444.71800000000002</v>
      </c>
      <c r="G832">
        <f t="shared" si="38"/>
        <v>455.43466666666671</v>
      </c>
    </row>
    <row r="833" spans="1:7" x14ac:dyDescent="0.2">
      <c r="A833">
        <f t="shared" si="36"/>
        <v>1169000</v>
      </c>
      <c r="B833">
        <v>-1169</v>
      </c>
      <c r="C833">
        <f t="shared" si="37"/>
        <v>1169</v>
      </c>
      <c r="D833">
        <v>449.69299999999998</v>
      </c>
      <c r="E833">
        <v>453.851</v>
      </c>
      <c r="F833">
        <v>440.85700000000003</v>
      </c>
      <c r="G833">
        <f t="shared" si="38"/>
        <v>448.13366666666667</v>
      </c>
    </row>
    <row r="834" spans="1:7" x14ac:dyDescent="0.2">
      <c r="A834">
        <f t="shared" si="36"/>
        <v>1168000</v>
      </c>
      <c r="B834">
        <v>-1168</v>
      </c>
      <c r="C834">
        <f t="shared" si="37"/>
        <v>1168</v>
      </c>
      <c r="D834">
        <v>443.62</v>
      </c>
      <c r="E834">
        <v>444.56900000000002</v>
      </c>
      <c r="F834">
        <v>439.34800000000001</v>
      </c>
      <c r="G834">
        <f t="shared" si="38"/>
        <v>442.51233333333334</v>
      </c>
    </row>
    <row r="835" spans="1:7" x14ac:dyDescent="0.2">
      <c r="A835">
        <f t="shared" ref="A835:A898" si="39">B835*-1000</f>
        <v>1167000</v>
      </c>
      <c r="B835">
        <v>-1167</v>
      </c>
      <c r="C835">
        <f t="shared" ref="C835:C898" si="40">B835*-1</f>
        <v>1167</v>
      </c>
      <c r="D835">
        <v>439.68200000000002</v>
      </c>
      <c r="E835">
        <v>436.65600000000001</v>
      </c>
      <c r="F835">
        <v>440.233</v>
      </c>
      <c r="G835">
        <f t="shared" ref="G835:G898" si="41">(F835+E835+D835)/3</f>
        <v>438.85699999999997</v>
      </c>
    </row>
    <row r="836" spans="1:7" x14ac:dyDescent="0.2">
      <c r="A836">
        <f t="shared" si="39"/>
        <v>1166000</v>
      </c>
      <c r="B836">
        <v>-1166</v>
      </c>
      <c r="C836">
        <f t="shared" si="40"/>
        <v>1166</v>
      </c>
      <c r="D836">
        <v>438.358</v>
      </c>
      <c r="E836">
        <v>430.80900000000003</v>
      </c>
      <c r="F836">
        <v>443.75900000000001</v>
      </c>
      <c r="G836">
        <f t="shared" si="41"/>
        <v>437.642</v>
      </c>
    </row>
    <row r="837" spans="1:7" x14ac:dyDescent="0.2">
      <c r="A837">
        <f t="shared" si="39"/>
        <v>1165000</v>
      </c>
      <c r="B837">
        <v>-1165</v>
      </c>
      <c r="C837">
        <f t="shared" si="40"/>
        <v>1165</v>
      </c>
      <c r="D837">
        <v>439.85599999999999</v>
      </c>
      <c r="E837">
        <v>427.52699999999999</v>
      </c>
      <c r="F837">
        <v>449.83600000000001</v>
      </c>
      <c r="G837">
        <f t="shared" si="41"/>
        <v>439.07300000000004</v>
      </c>
    </row>
    <row r="838" spans="1:7" x14ac:dyDescent="0.2">
      <c r="A838">
        <f t="shared" si="39"/>
        <v>1164000</v>
      </c>
      <c r="B838">
        <v>-1164</v>
      </c>
      <c r="C838">
        <f t="shared" si="40"/>
        <v>1164</v>
      </c>
      <c r="D838">
        <v>444.19499999999999</v>
      </c>
      <c r="E838">
        <v>427.04700000000003</v>
      </c>
      <c r="F838">
        <v>458.20400000000001</v>
      </c>
      <c r="G838">
        <f t="shared" si="41"/>
        <v>443.14866666666666</v>
      </c>
    </row>
    <row r="839" spans="1:7" x14ac:dyDescent="0.2">
      <c r="A839">
        <f t="shared" si="39"/>
        <v>1163000</v>
      </c>
      <c r="B839">
        <v>-1163</v>
      </c>
      <c r="C839">
        <f t="shared" si="40"/>
        <v>1163</v>
      </c>
      <c r="D839">
        <v>451.12900000000002</v>
      </c>
      <c r="E839">
        <v>429.49200000000002</v>
      </c>
      <c r="F839">
        <v>468.16199999999998</v>
      </c>
      <c r="G839">
        <f t="shared" si="41"/>
        <v>449.59433333333328</v>
      </c>
    </row>
    <row r="840" spans="1:7" x14ac:dyDescent="0.2">
      <c r="A840">
        <f t="shared" si="39"/>
        <v>1162000</v>
      </c>
      <c r="B840">
        <v>-1162</v>
      </c>
      <c r="C840">
        <f t="shared" si="40"/>
        <v>1162</v>
      </c>
      <c r="D840">
        <v>460.39499999999998</v>
      </c>
      <c r="E840">
        <v>434.86700000000002</v>
      </c>
      <c r="F840">
        <v>479.041</v>
      </c>
      <c r="G840">
        <f t="shared" si="41"/>
        <v>458.10099999999994</v>
      </c>
    </row>
    <row r="841" spans="1:7" x14ac:dyDescent="0.2">
      <c r="A841">
        <f t="shared" si="39"/>
        <v>1161000</v>
      </c>
      <c r="B841">
        <v>-1161</v>
      </c>
      <c r="C841">
        <f t="shared" si="40"/>
        <v>1161</v>
      </c>
      <c r="D841">
        <v>470.89400000000001</v>
      </c>
      <c r="E841">
        <v>442.60700000000003</v>
      </c>
      <c r="F841">
        <v>489.29599999999999</v>
      </c>
      <c r="G841">
        <f t="shared" si="41"/>
        <v>467.59899999999999</v>
      </c>
    </row>
    <row r="842" spans="1:7" x14ac:dyDescent="0.2">
      <c r="A842">
        <f t="shared" si="39"/>
        <v>1160000</v>
      </c>
      <c r="B842">
        <v>-1160</v>
      </c>
      <c r="C842">
        <f t="shared" si="40"/>
        <v>1160</v>
      </c>
      <c r="D842">
        <v>481.77699999999999</v>
      </c>
      <c r="E842">
        <v>452.19200000000001</v>
      </c>
      <c r="F842">
        <v>497.88799999999998</v>
      </c>
      <c r="G842">
        <f t="shared" si="41"/>
        <v>477.28566666666666</v>
      </c>
    </row>
    <row r="843" spans="1:7" x14ac:dyDescent="0.2">
      <c r="A843">
        <f t="shared" si="39"/>
        <v>1159000</v>
      </c>
      <c r="B843">
        <v>-1159</v>
      </c>
      <c r="C843">
        <f t="shared" si="40"/>
        <v>1159</v>
      </c>
      <c r="D843">
        <v>491.81900000000002</v>
      </c>
      <c r="E843">
        <v>462.798</v>
      </c>
      <c r="F843">
        <v>503.60899999999998</v>
      </c>
      <c r="G843">
        <f t="shared" si="41"/>
        <v>486.07533333333328</v>
      </c>
    </row>
    <row r="844" spans="1:7" x14ac:dyDescent="0.2">
      <c r="A844">
        <f t="shared" si="39"/>
        <v>1158000</v>
      </c>
      <c r="B844">
        <v>-1158</v>
      </c>
      <c r="C844">
        <f t="shared" si="40"/>
        <v>1158</v>
      </c>
      <c r="D844">
        <v>499.64400000000001</v>
      </c>
      <c r="E844">
        <v>473.09300000000002</v>
      </c>
      <c r="F844">
        <v>505.72899999999998</v>
      </c>
      <c r="G844">
        <f t="shared" si="41"/>
        <v>492.82199999999995</v>
      </c>
    </row>
    <row r="845" spans="1:7" x14ac:dyDescent="0.2">
      <c r="A845">
        <f t="shared" si="39"/>
        <v>1157000</v>
      </c>
      <c r="B845">
        <v>-1157</v>
      </c>
      <c r="C845">
        <f t="shared" si="40"/>
        <v>1157</v>
      </c>
      <c r="D845">
        <v>504.53899999999999</v>
      </c>
      <c r="E845">
        <v>482.173</v>
      </c>
      <c r="F845">
        <v>504.25900000000001</v>
      </c>
      <c r="G845">
        <f t="shared" si="41"/>
        <v>496.99033333333335</v>
      </c>
    </row>
    <row r="846" spans="1:7" x14ac:dyDescent="0.2">
      <c r="A846">
        <f t="shared" si="39"/>
        <v>1156000</v>
      </c>
      <c r="B846">
        <v>-1156</v>
      </c>
      <c r="C846">
        <f t="shared" si="40"/>
        <v>1156</v>
      </c>
      <c r="D846">
        <v>506.06200000000001</v>
      </c>
      <c r="E846">
        <v>489.02</v>
      </c>
      <c r="F846">
        <v>499.71800000000002</v>
      </c>
      <c r="G846">
        <f t="shared" si="41"/>
        <v>498.26666666666671</v>
      </c>
    </row>
    <row r="847" spans="1:7" x14ac:dyDescent="0.2">
      <c r="A847">
        <f t="shared" si="39"/>
        <v>1155000</v>
      </c>
      <c r="B847">
        <v>-1155</v>
      </c>
      <c r="C847">
        <f t="shared" si="40"/>
        <v>1155</v>
      </c>
      <c r="D847">
        <v>504.14299999999997</v>
      </c>
      <c r="E847">
        <v>492.80900000000003</v>
      </c>
      <c r="F847">
        <v>492.87400000000002</v>
      </c>
      <c r="G847">
        <f t="shared" si="41"/>
        <v>496.60866666666669</v>
      </c>
    </row>
    <row r="848" spans="1:7" x14ac:dyDescent="0.2">
      <c r="A848">
        <f t="shared" si="39"/>
        <v>1154000</v>
      </c>
      <c r="B848">
        <v>-1154</v>
      </c>
      <c r="C848">
        <f t="shared" si="40"/>
        <v>1154</v>
      </c>
      <c r="D848">
        <v>499.45699999999999</v>
      </c>
      <c r="E848">
        <v>493.50799999999998</v>
      </c>
      <c r="F848">
        <v>484.75099999999998</v>
      </c>
      <c r="G848">
        <f t="shared" si="41"/>
        <v>492.57199999999995</v>
      </c>
    </row>
    <row r="849" spans="1:7" x14ac:dyDescent="0.2">
      <c r="A849">
        <f t="shared" si="39"/>
        <v>1153000</v>
      </c>
      <c r="B849">
        <v>-1153</v>
      </c>
      <c r="C849">
        <f t="shared" si="40"/>
        <v>1153</v>
      </c>
      <c r="D849">
        <v>492.745</v>
      </c>
      <c r="E849">
        <v>491.19499999999999</v>
      </c>
      <c r="F849">
        <v>476.29300000000001</v>
      </c>
      <c r="G849">
        <f t="shared" si="41"/>
        <v>486.74433333333337</v>
      </c>
    </row>
    <row r="850" spans="1:7" x14ac:dyDescent="0.2">
      <c r="A850">
        <f t="shared" si="39"/>
        <v>1152000</v>
      </c>
      <c r="B850">
        <v>-1152</v>
      </c>
      <c r="C850">
        <f t="shared" si="40"/>
        <v>1152</v>
      </c>
      <c r="D850">
        <v>484.69900000000001</v>
      </c>
      <c r="E850">
        <v>486.233</v>
      </c>
      <c r="F850">
        <v>468.1</v>
      </c>
      <c r="G850">
        <f t="shared" si="41"/>
        <v>479.67733333333337</v>
      </c>
    </row>
    <row r="851" spans="1:7" x14ac:dyDescent="0.2">
      <c r="A851">
        <f t="shared" si="39"/>
        <v>1151000</v>
      </c>
      <c r="B851">
        <v>-1151</v>
      </c>
      <c r="C851">
        <f t="shared" si="40"/>
        <v>1151</v>
      </c>
      <c r="D851">
        <v>476.23</v>
      </c>
      <c r="E851">
        <v>479.39299999999997</v>
      </c>
      <c r="F851">
        <v>460.81400000000002</v>
      </c>
      <c r="G851">
        <f t="shared" si="41"/>
        <v>472.14566666666661</v>
      </c>
    </row>
    <row r="852" spans="1:7" x14ac:dyDescent="0.2">
      <c r="A852">
        <f t="shared" si="39"/>
        <v>1150000</v>
      </c>
      <c r="B852">
        <v>-1150</v>
      </c>
      <c r="C852">
        <f t="shared" si="40"/>
        <v>1150</v>
      </c>
      <c r="D852">
        <v>468.077</v>
      </c>
      <c r="E852">
        <v>471.46300000000002</v>
      </c>
      <c r="F852">
        <v>454.87799999999999</v>
      </c>
      <c r="G852">
        <f t="shared" si="41"/>
        <v>464.80600000000004</v>
      </c>
    </row>
    <row r="853" spans="1:7" x14ac:dyDescent="0.2">
      <c r="A853">
        <f t="shared" si="39"/>
        <v>1149000</v>
      </c>
      <c r="B853">
        <v>-1149</v>
      </c>
      <c r="C853">
        <f t="shared" si="40"/>
        <v>1149</v>
      </c>
      <c r="D853">
        <v>460.63799999999998</v>
      </c>
      <c r="E853">
        <v>463.01799999999997</v>
      </c>
      <c r="F853">
        <v>450.45400000000001</v>
      </c>
      <c r="G853">
        <f t="shared" si="41"/>
        <v>458.03666666666663</v>
      </c>
    </row>
    <row r="854" spans="1:7" x14ac:dyDescent="0.2">
      <c r="A854">
        <f t="shared" si="39"/>
        <v>1148000</v>
      </c>
      <c r="B854">
        <v>-1148</v>
      </c>
      <c r="C854">
        <f t="shared" si="40"/>
        <v>1148</v>
      </c>
      <c r="D854">
        <v>454.66800000000001</v>
      </c>
      <c r="E854">
        <v>455.03800000000001</v>
      </c>
      <c r="F854">
        <v>447.959</v>
      </c>
      <c r="G854">
        <f t="shared" si="41"/>
        <v>452.55500000000001</v>
      </c>
    </row>
    <row r="855" spans="1:7" x14ac:dyDescent="0.2">
      <c r="A855">
        <f t="shared" si="39"/>
        <v>1147000</v>
      </c>
      <c r="B855">
        <v>-1147</v>
      </c>
      <c r="C855">
        <f t="shared" si="40"/>
        <v>1147</v>
      </c>
      <c r="D855">
        <v>450.40600000000001</v>
      </c>
      <c r="E855">
        <v>448.02100000000002</v>
      </c>
      <c r="F855">
        <v>447.42099999999999</v>
      </c>
      <c r="G855">
        <f t="shared" si="41"/>
        <v>448.61599999999999</v>
      </c>
    </row>
    <row r="856" spans="1:7" x14ac:dyDescent="0.2">
      <c r="A856">
        <f t="shared" si="39"/>
        <v>1146000</v>
      </c>
      <c r="B856">
        <v>-1146</v>
      </c>
      <c r="C856">
        <f t="shared" si="40"/>
        <v>1146</v>
      </c>
      <c r="D856">
        <v>448.10300000000001</v>
      </c>
      <c r="E856">
        <v>442.45699999999999</v>
      </c>
      <c r="F856">
        <v>448.86900000000003</v>
      </c>
      <c r="G856">
        <f t="shared" si="41"/>
        <v>446.47633333333334</v>
      </c>
    </row>
    <row r="857" spans="1:7" x14ac:dyDescent="0.2">
      <c r="A857">
        <f t="shared" si="39"/>
        <v>1145000</v>
      </c>
      <c r="B857">
        <v>-1145</v>
      </c>
      <c r="C857">
        <f t="shared" si="40"/>
        <v>1145</v>
      </c>
      <c r="D857">
        <v>447.96100000000001</v>
      </c>
      <c r="E857">
        <v>438.84800000000001</v>
      </c>
      <c r="F857">
        <v>452.19799999999998</v>
      </c>
      <c r="G857">
        <f t="shared" si="41"/>
        <v>446.33566666666667</v>
      </c>
    </row>
    <row r="858" spans="1:7" x14ac:dyDescent="0.2">
      <c r="A858">
        <f t="shared" si="39"/>
        <v>1144000</v>
      </c>
      <c r="B858">
        <v>-1144</v>
      </c>
      <c r="C858">
        <f t="shared" si="40"/>
        <v>1144</v>
      </c>
      <c r="D858">
        <v>449.94600000000003</v>
      </c>
      <c r="E858">
        <v>437.363</v>
      </c>
      <c r="F858">
        <v>457.16699999999997</v>
      </c>
      <c r="G858">
        <f t="shared" si="41"/>
        <v>448.1586666666667</v>
      </c>
    </row>
    <row r="859" spans="1:7" x14ac:dyDescent="0.2">
      <c r="A859">
        <f t="shared" si="39"/>
        <v>1143000</v>
      </c>
      <c r="B859">
        <v>-1143</v>
      </c>
      <c r="C859">
        <f t="shared" si="40"/>
        <v>1143</v>
      </c>
      <c r="D859">
        <v>453.66199999999998</v>
      </c>
      <c r="E859">
        <v>437.93299999999999</v>
      </c>
      <c r="F859">
        <v>463.09800000000001</v>
      </c>
      <c r="G859">
        <f t="shared" si="41"/>
        <v>451.56433333333331</v>
      </c>
    </row>
    <row r="860" spans="1:7" x14ac:dyDescent="0.2">
      <c r="A860">
        <f t="shared" si="39"/>
        <v>1142000</v>
      </c>
      <c r="B860">
        <v>-1142</v>
      </c>
      <c r="C860">
        <f t="shared" si="40"/>
        <v>1142</v>
      </c>
      <c r="D860">
        <v>458.92099999999999</v>
      </c>
      <c r="E860">
        <v>440.56</v>
      </c>
      <c r="F860">
        <v>469.57499999999999</v>
      </c>
      <c r="G860">
        <f t="shared" si="41"/>
        <v>456.35200000000003</v>
      </c>
    </row>
    <row r="861" spans="1:7" x14ac:dyDescent="0.2">
      <c r="A861">
        <f t="shared" si="39"/>
        <v>1141000</v>
      </c>
      <c r="B861">
        <v>-1141</v>
      </c>
      <c r="C861">
        <f t="shared" si="40"/>
        <v>1141</v>
      </c>
      <c r="D861">
        <v>464.90199999999999</v>
      </c>
      <c r="E861">
        <v>444.74200000000002</v>
      </c>
      <c r="F861">
        <v>475.608</v>
      </c>
      <c r="G861">
        <f t="shared" si="41"/>
        <v>461.75066666666663</v>
      </c>
    </row>
    <row r="862" spans="1:7" x14ac:dyDescent="0.2">
      <c r="A862">
        <f t="shared" si="39"/>
        <v>1140000</v>
      </c>
      <c r="B862">
        <v>-1140</v>
      </c>
      <c r="C862">
        <f t="shared" si="40"/>
        <v>1140</v>
      </c>
      <c r="D862">
        <v>470.92899999999997</v>
      </c>
      <c r="E862">
        <v>449.89699999999999</v>
      </c>
      <c r="F862">
        <v>480.59500000000003</v>
      </c>
      <c r="G862">
        <f t="shared" si="41"/>
        <v>467.14033333333327</v>
      </c>
    </row>
    <row r="863" spans="1:7" x14ac:dyDescent="0.2">
      <c r="A863">
        <f t="shared" si="39"/>
        <v>1139000</v>
      </c>
      <c r="B863">
        <v>-1139</v>
      </c>
      <c r="C863">
        <f t="shared" si="40"/>
        <v>1139</v>
      </c>
      <c r="D863">
        <v>476.33699999999999</v>
      </c>
      <c r="E863">
        <v>455.53</v>
      </c>
      <c r="F863">
        <v>483.923</v>
      </c>
      <c r="G863">
        <f t="shared" si="41"/>
        <v>471.93</v>
      </c>
    </row>
    <row r="864" spans="1:7" x14ac:dyDescent="0.2">
      <c r="A864">
        <f t="shared" si="39"/>
        <v>1138000</v>
      </c>
      <c r="B864">
        <v>-1138</v>
      </c>
      <c r="C864">
        <f t="shared" si="40"/>
        <v>1138</v>
      </c>
      <c r="D864">
        <v>480.48899999999998</v>
      </c>
      <c r="E864">
        <v>460.81900000000002</v>
      </c>
      <c r="F864">
        <v>485.42</v>
      </c>
      <c r="G864">
        <f t="shared" si="41"/>
        <v>475.57600000000002</v>
      </c>
    </row>
    <row r="865" spans="1:7" x14ac:dyDescent="0.2">
      <c r="A865">
        <f t="shared" si="39"/>
        <v>1137000</v>
      </c>
      <c r="B865">
        <v>-1137</v>
      </c>
      <c r="C865">
        <f t="shared" si="40"/>
        <v>1137</v>
      </c>
      <c r="D865">
        <v>482.94</v>
      </c>
      <c r="E865">
        <v>465.16699999999997</v>
      </c>
      <c r="F865">
        <v>485.01900000000001</v>
      </c>
      <c r="G865">
        <f t="shared" si="41"/>
        <v>477.70866666666666</v>
      </c>
    </row>
    <row r="866" spans="1:7" x14ac:dyDescent="0.2">
      <c r="A866">
        <f t="shared" si="39"/>
        <v>1136000</v>
      </c>
      <c r="B866">
        <v>-1136</v>
      </c>
      <c r="C866">
        <f t="shared" si="40"/>
        <v>1136</v>
      </c>
      <c r="D866">
        <v>483.73</v>
      </c>
      <c r="E866">
        <v>468.23</v>
      </c>
      <c r="F866">
        <v>483.19099999999997</v>
      </c>
      <c r="G866">
        <f t="shared" si="41"/>
        <v>478.38366666666667</v>
      </c>
    </row>
    <row r="867" spans="1:7" x14ac:dyDescent="0.2">
      <c r="A867">
        <f t="shared" si="39"/>
        <v>1135000</v>
      </c>
      <c r="B867">
        <v>-1135</v>
      </c>
      <c r="C867">
        <f t="shared" si="40"/>
        <v>1135</v>
      </c>
      <c r="D867">
        <v>482.971</v>
      </c>
      <c r="E867">
        <v>469.77199999999999</v>
      </c>
      <c r="F867">
        <v>480.37099999999998</v>
      </c>
      <c r="G867">
        <f t="shared" si="41"/>
        <v>477.7046666666667</v>
      </c>
    </row>
    <row r="868" spans="1:7" x14ac:dyDescent="0.2">
      <c r="A868">
        <f t="shared" si="39"/>
        <v>1134000</v>
      </c>
      <c r="B868">
        <v>-1134</v>
      </c>
      <c r="C868">
        <f t="shared" si="40"/>
        <v>1134</v>
      </c>
      <c r="D868">
        <v>480.964</v>
      </c>
      <c r="E868">
        <v>469.76299999999998</v>
      </c>
      <c r="F868">
        <v>477.06799999999998</v>
      </c>
      <c r="G868">
        <f t="shared" si="41"/>
        <v>475.93166666666662</v>
      </c>
    </row>
    <row r="869" spans="1:7" x14ac:dyDescent="0.2">
      <c r="A869">
        <f t="shared" si="39"/>
        <v>1133000</v>
      </c>
      <c r="B869">
        <v>-1133</v>
      </c>
      <c r="C869">
        <f t="shared" si="40"/>
        <v>1133</v>
      </c>
      <c r="D869">
        <v>478.35300000000001</v>
      </c>
      <c r="E869">
        <v>468.625</v>
      </c>
      <c r="F869">
        <v>473.89400000000001</v>
      </c>
      <c r="G869">
        <f t="shared" si="41"/>
        <v>473.62400000000002</v>
      </c>
    </row>
    <row r="870" spans="1:7" x14ac:dyDescent="0.2">
      <c r="A870">
        <f t="shared" si="39"/>
        <v>1132000</v>
      </c>
      <c r="B870">
        <v>-1132</v>
      </c>
      <c r="C870">
        <f t="shared" si="40"/>
        <v>1132</v>
      </c>
      <c r="D870">
        <v>475.54399999999998</v>
      </c>
      <c r="E870">
        <v>466.66800000000001</v>
      </c>
      <c r="F870">
        <v>471.19499999999999</v>
      </c>
      <c r="G870">
        <f t="shared" si="41"/>
        <v>471.13566666666674</v>
      </c>
    </row>
    <row r="871" spans="1:7" x14ac:dyDescent="0.2">
      <c r="A871">
        <f t="shared" si="39"/>
        <v>1131000</v>
      </c>
      <c r="B871">
        <v>-1131</v>
      </c>
      <c r="C871">
        <f t="shared" si="40"/>
        <v>1131</v>
      </c>
      <c r="D871">
        <v>472.91899999999998</v>
      </c>
      <c r="E871">
        <v>464.24</v>
      </c>
      <c r="F871">
        <v>469.25400000000002</v>
      </c>
      <c r="G871">
        <f t="shared" si="41"/>
        <v>468.80433333333332</v>
      </c>
    </row>
    <row r="872" spans="1:7" x14ac:dyDescent="0.2">
      <c r="A872">
        <f t="shared" si="39"/>
        <v>1130000</v>
      </c>
      <c r="B872">
        <v>-1130</v>
      </c>
      <c r="C872">
        <f t="shared" si="40"/>
        <v>1130</v>
      </c>
      <c r="D872">
        <v>471.03199999999998</v>
      </c>
      <c r="E872">
        <v>462.06599999999997</v>
      </c>
      <c r="F872">
        <v>468.28899999999999</v>
      </c>
      <c r="G872">
        <f t="shared" si="41"/>
        <v>467.12899999999996</v>
      </c>
    </row>
    <row r="873" spans="1:7" x14ac:dyDescent="0.2">
      <c r="A873">
        <f t="shared" si="39"/>
        <v>1129000</v>
      </c>
      <c r="B873">
        <v>-1129</v>
      </c>
      <c r="C873">
        <f t="shared" si="40"/>
        <v>1129</v>
      </c>
      <c r="D873">
        <v>469.93900000000002</v>
      </c>
      <c r="E873">
        <v>460.29</v>
      </c>
      <c r="F873">
        <v>468.26299999999998</v>
      </c>
      <c r="G873">
        <f t="shared" si="41"/>
        <v>466.16399999999999</v>
      </c>
    </row>
    <row r="874" spans="1:7" x14ac:dyDescent="0.2">
      <c r="A874">
        <f t="shared" si="39"/>
        <v>1128000</v>
      </c>
      <c r="B874">
        <v>-1128</v>
      </c>
      <c r="C874">
        <f t="shared" si="40"/>
        <v>1128</v>
      </c>
      <c r="D874">
        <v>469.779</v>
      </c>
      <c r="E874">
        <v>459.28399999999999</v>
      </c>
      <c r="F874">
        <v>469.04899999999998</v>
      </c>
      <c r="G874">
        <f t="shared" si="41"/>
        <v>466.03733333333338</v>
      </c>
    </row>
    <row r="875" spans="1:7" x14ac:dyDescent="0.2">
      <c r="A875">
        <f t="shared" si="39"/>
        <v>1127000</v>
      </c>
      <c r="B875">
        <v>-1127</v>
      </c>
      <c r="C875">
        <f t="shared" si="40"/>
        <v>1127</v>
      </c>
      <c r="D875">
        <v>470.57299999999998</v>
      </c>
      <c r="E875">
        <v>459.26799999999997</v>
      </c>
      <c r="F875">
        <v>470.46300000000002</v>
      </c>
      <c r="G875">
        <f t="shared" si="41"/>
        <v>466.76800000000003</v>
      </c>
    </row>
    <row r="876" spans="1:7" x14ac:dyDescent="0.2">
      <c r="A876">
        <f t="shared" si="39"/>
        <v>1126000</v>
      </c>
      <c r="B876">
        <v>-1126</v>
      </c>
      <c r="C876">
        <f t="shared" si="40"/>
        <v>1126</v>
      </c>
      <c r="D876">
        <v>471.988</v>
      </c>
      <c r="E876">
        <v>460.11</v>
      </c>
      <c r="F876">
        <v>472.07100000000003</v>
      </c>
      <c r="G876">
        <f t="shared" si="41"/>
        <v>468.05633333333338</v>
      </c>
    </row>
    <row r="877" spans="1:7" x14ac:dyDescent="0.2">
      <c r="A877">
        <f t="shared" si="39"/>
        <v>1125000</v>
      </c>
      <c r="B877">
        <v>-1125</v>
      </c>
      <c r="C877">
        <f t="shared" si="40"/>
        <v>1125</v>
      </c>
      <c r="D877">
        <v>473.69099999999997</v>
      </c>
      <c r="E877">
        <v>461.59699999999998</v>
      </c>
      <c r="F877">
        <v>473.51299999999998</v>
      </c>
      <c r="G877">
        <f t="shared" si="41"/>
        <v>469.60033333333331</v>
      </c>
    </row>
    <row r="878" spans="1:7" x14ac:dyDescent="0.2">
      <c r="A878">
        <f t="shared" si="39"/>
        <v>1124000</v>
      </c>
      <c r="B878">
        <v>-1124</v>
      </c>
      <c r="C878">
        <f t="shared" si="40"/>
        <v>1124</v>
      </c>
      <c r="D878">
        <v>475.39400000000001</v>
      </c>
      <c r="E878">
        <v>463.63</v>
      </c>
      <c r="F878">
        <v>474.40499999999997</v>
      </c>
      <c r="G878">
        <f t="shared" si="41"/>
        <v>471.14300000000003</v>
      </c>
    </row>
    <row r="879" spans="1:7" x14ac:dyDescent="0.2">
      <c r="A879">
        <f t="shared" si="39"/>
        <v>1123000</v>
      </c>
      <c r="B879">
        <v>-1123</v>
      </c>
      <c r="C879">
        <f t="shared" si="40"/>
        <v>1123</v>
      </c>
      <c r="D879">
        <v>476.524</v>
      </c>
      <c r="E879">
        <v>465.52800000000002</v>
      </c>
      <c r="F879">
        <v>474.47</v>
      </c>
      <c r="G879">
        <f t="shared" si="41"/>
        <v>472.17399999999998</v>
      </c>
    </row>
    <row r="880" spans="1:7" x14ac:dyDescent="0.2">
      <c r="A880">
        <f t="shared" si="39"/>
        <v>1122000</v>
      </c>
      <c r="B880">
        <v>-1122</v>
      </c>
      <c r="C880">
        <f t="shared" si="40"/>
        <v>1122</v>
      </c>
      <c r="D880">
        <v>476.822</v>
      </c>
      <c r="E880">
        <v>467.03300000000002</v>
      </c>
      <c r="F880">
        <v>473.541</v>
      </c>
      <c r="G880">
        <f t="shared" si="41"/>
        <v>472.46533333333338</v>
      </c>
    </row>
    <row r="881" spans="1:7" x14ac:dyDescent="0.2">
      <c r="A881">
        <f t="shared" si="39"/>
        <v>1121000</v>
      </c>
      <c r="B881">
        <v>-1121</v>
      </c>
      <c r="C881">
        <f t="shared" si="40"/>
        <v>1121</v>
      </c>
      <c r="D881">
        <v>476.09399999999999</v>
      </c>
      <c r="E881">
        <v>467.74</v>
      </c>
      <c r="F881">
        <v>471.69499999999999</v>
      </c>
      <c r="G881">
        <f t="shared" si="41"/>
        <v>471.84300000000002</v>
      </c>
    </row>
    <row r="882" spans="1:7" x14ac:dyDescent="0.2">
      <c r="A882">
        <f t="shared" si="39"/>
        <v>1120000</v>
      </c>
      <c r="B882">
        <v>-1120</v>
      </c>
      <c r="C882">
        <f t="shared" si="40"/>
        <v>1120</v>
      </c>
      <c r="D882">
        <v>474.226</v>
      </c>
      <c r="E882">
        <v>467.28800000000001</v>
      </c>
      <c r="F882">
        <v>469.09100000000001</v>
      </c>
      <c r="G882">
        <f t="shared" si="41"/>
        <v>470.20166666666665</v>
      </c>
    </row>
    <row r="883" spans="1:7" x14ac:dyDescent="0.2">
      <c r="A883">
        <f t="shared" si="39"/>
        <v>1119000</v>
      </c>
      <c r="B883">
        <v>-1119</v>
      </c>
      <c r="C883">
        <f t="shared" si="40"/>
        <v>1119</v>
      </c>
      <c r="D883">
        <v>471.35599999999999</v>
      </c>
      <c r="E883">
        <v>465.589</v>
      </c>
      <c r="F883">
        <v>466.01900000000001</v>
      </c>
      <c r="G883">
        <f t="shared" si="41"/>
        <v>467.65466666666663</v>
      </c>
    </row>
    <row r="884" spans="1:7" x14ac:dyDescent="0.2">
      <c r="A884">
        <f t="shared" si="39"/>
        <v>1118000</v>
      </c>
      <c r="B884">
        <v>-1118</v>
      </c>
      <c r="C884">
        <f t="shared" si="40"/>
        <v>1118</v>
      </c>
      <c r="D884">
        <v>467.83</v>
      </c>
      <c r="E884">
        <v>462.76600000000002</v>
      </c>
      <c r="F884">
        <v>462.91500000000002</v>
      </c>
      <c r="G884">
        <f t="shared" si="41"/>
        <v>464.50366666666667</v>
      </c>
    </row>
    <row r="885" spans="1:7" x14ac:dyDescent="0.2">
      <c r="A885">
        <f t="shared" si="39"/>
        <v>1117000</v>
      </c>
      <c r="B885">
        <v>-1117</v>
      </c>
      <c r="C885">
        <f t="shared" si="40"/>
        <v>1117</v>
      </c>
      <c r="D885">
        <v>463.94099999999997</v>
      </c>
      <c r="E885">
        <v>458.928</v>
      </c>
      <c r="F885">
        <v>460.142</v>
      </c>
      <c r="G885">
        <f t="shared" si="41"/>
        <v>461.00366666666667</v>
      </c>
    </row>
    <row r="886" spans="1:7" x14ac:dyDescent="0.2">
      <c r="A886">
        <f t="shared" si="39"/>
        <v>1116000</v>
      </c>
      <c r="B886">
        <v>-1116</v>
      </c>
      <c r="C886">
        <f t="shared" si="40"/>
        <v>1116</v>
      </c>
      <c r="D886">
        <v>460.09100000000001</v>
      </c>
      <c r="E886">
        <v>454.41399999999999</v>
      </c>
      <c r="F886">
        <v>458.05599999999998</v>
      </c>
      <c r="G886">
        <f t="shared" si="41"/>
        <v>457.52033333333338</v>
      </c>
    </row>
    <row r="887" spans="1:7" x14ac:dyDescent="0.2">
      <c r="A887">
        <f t="shared" si="39"/>
        <v>1115000</v>
      </c>
      <c r="B887">
        <v>-1115</v>
      </c>
      <c r="C887">
        <f t="shared" si="40"/>
        <v>1115</v>
      </c>
      <c r="D887">
        <v>456.91899999999998</v>
      </c>
      <c r="E887">
        <v>449.84899999999999</v>
      </c>
      <c r="F887">
        <v>457.14499999999998</v>
      </c>
      <c r="G887">
        <f t="shared" si="41"/>
        <v>454.63766666666669</v>
      </c>
    </row>
    <row r="888" spans="1:7" x14ac:dyDescent="0.2">
      <c r="A888">
        <f t="shared" si="39"/>
        <v>1114000</v>
      </c>
      <c r="B888">
        <v>-1114</v>
      </c>
      <c r="C888">
        <f t="shared" si="40"/>
        <v>1114</v>
      </c>
      <c r="D888">
        <v>454.637</v>
      </c>
      <c r="E888">
        <v>445.51100000000002</v>
      </c>
      <c r="F888">
        <v>457.54199999999997</v>
      </c>
      <c r="G888">
        <f t="shared" si="41"/>
        <v>452.56333333333333</v>
      </c>
    </row>
    <row r="889" spans="1:7" x14ac:dyDescent="0.2">
      <c r="A889">
        <f t="shared" si="39"/>
        <v>1113000</v>
      </c>
      <c r="B889">
        <v>-1113</v>
      </c>
      <c r="C889">
        <f t="shared" si="40"/>
        <v>1113</v>
      </c>
      <c r="D889">
        <v>453.846</v>
      </c>
      <c r="E889">
        <v>442.07900000000001</v>
      </c>
      <c r="F889">
        <v>459.64299999999997</v>
      </c>
      <c r="G889">
        <f t="shared" si="41"/>
        <v>451.85599999999999</v>
      </c>
    </row>
    <row r="890" spans="1:7" x14ac:dyDescent="0.2">
      <c r="A890">
        <f t="shared" si="39"/>
        <v>1112000</v>
      </c>
      <c r="B890">
        <v>-1112</v>
      </c>
      <c r="C890">
        <f t="shared" si="40"/>
        <v>1112</v>
      </c>
      <c r="D890">
        <v>454.82</v>
      </c>
      <c r="E890">
        <v>440.05799999999999</v>
      </c>
      <c r="F890">
        <v>463.43299999999999</v>
      </c>
      <c r="G890">
        <f t="shared" si="41"/>
        <v>452.77033333333333</v>
      </c>
    </row>
    <row r="891" spans="1:7" x14ac:dyDescent="0.2">
      <c r="A891">
        <f t="shared" si="39"/>
        <v>1111000</v>
      </c>
      <c r="B891">
        <v>-1111</v>
      </c>
      <c r="C891">
        <f t="shared" si="40"/>
        <v>1111</v>
      </c>
      <c r="D891">
        <v>457.73200000000003</v>
      </c>
      <c r="E891">
        <v>439.738</v>
      </c>
      <c r="F891">
        <v>468.90499999999997</v>
      </c>
      <c r="G891">
        <f t="shared" si="41"/>
        <v>455.45833333333331</v>
      </c>
    </row>
    <row r="892" spans="1:7" x14ac:dyDescent="0.2">
      <c r="A892">
        <f t="shared" si="39"/>
        <v>1110000</v>
      </c>
      <c r="B892">
        <v>-1110</v>
      </c>
      <c r="C892">
        <f t="shared" si="40"/>
        <v>1110</v>
      </c>
      <c r="D892">
        <v>462.65199999999999</v>
      </c>
      <c r="E892">
        <v>441.53899999999999</v>
      </c>
      <c r="F892">
        <v>475.67899999999997</v>
      </c>
      <c r="G892">
        <f t="shared" si="41"/>
        <v>459.95666666666665</v>
      </c>
    </row>
    <row r="893" spans="1:7" x14ac:dyDescent="0.2">
      <c r="A893">
        <f t="shared" si="39"/>
        <v>1109000</v>
      </c>
      <c r="B893">
        <v>-1109</v>
      </c>
      <c r="C893">
        <f t="shared" si="40"/>
        <v>1109</v>
      </c>
      <c r="D893">
        <v>469.43599999999998</v>
      </c>
      <c r="E893">
        <v>445.60599999999999</v>
      </c>
      <c r="F893">
        <v>483.245</v>
      </c>
      <c r="G893">
        <f t="shared" si="41"/>
        <v>466.09566666666666</v>
      </c>
    </row>
    <row r="894" spans="1:7" x14ac:dyDescent="0.2">
      <c r="A894">
        <f t="shared" si="39"/>
        <v>1108000</v>
      </c>
      <c r="B894">
        <v>-1108</v>
      </c>
      <c r="C894">
        <f t="shared" si="40"/>
        <v>1108</v>
      </c>
      <c r="D894">
        <v>477.48599999999999</v>
      </c>
      <c r="E894">
        <v>451.74799999999999</v>
      </c>
      <c r="F894">
        <v>490.64800000000002</v>
      </c>
      <c r="G894">
        <f t="shared" si="41"/>
        <v>473.29400000000004</v>
      </c>
    </row>
    <row r="895" spans="1:7" x14ac:dyDescent="0.2">
      <c r="A895">
        <f t="shared" si="39"/>
        <v>1107000</v>
      </c>
      <c r="B895">
        <v>-1107</v>
      </c>
      <c r="C895">
        <f t="shared" si="40"/>
        <v>1107</v>
      </c>
      <c r="D895">
        <v>486.1</v>
      </c>
      <c r="E895">
        <v>459.666</v>
      </c>
      <c r="F895">
        <v>496.90699999999998</v>
      </c>
      <c r="G895">
        <f t="shared" si="41"/>
        <v>480.89100000000002</v>
      </c>
    </row>
    <row r="896" spans="1:7" x14ac:dyDescent="0.2">
      <c r="A896">
        <f t="shared" si="39"/>
        <v>1106000</v>
      </c>
      <c r="B896">
        <v>-1106</v>
      </c>
      <c r="C896">
        <f t="shared" si="40"/>
        <v>1106</v>
      </c>
      <c r="D896">
        <v>494.26799999999997</v>
      </c>
      <c r="E896">
        <v>468.79300000000001</v>
      </c>
      <c r="F896">
        <v>500.91699999999997</v>
      </c>
      <c r="G896">
        <f t="shared" si="41"/>
        <v>487.99266666666671</v>
      </c>
    </row>
    <row r="897" spans="1:7" x14ac:dyDescent="0.2">
      <c r="A897">
        <f t="shared" si="39"/>
        <v>1105000</v>
      </c>
      <c r="B897">
        <v>-1105</v>
      </c>
      <c r="C897">
        <f t="shared" si="40"/>
        <v>1105</v>
      </c>
      <c r="D897">
        <v>500.71899999999999</v>
      </c>
      <c r="E897">
        <v>477.95</v>
      </c>
      <c r="F897">
        <v>501.92200000000003</v>
      </c>
      <c r="G897">
        <f t="shared" si="41"/>
        <v>493.53033333333337</v>
      </c>
    </row>
    <row r="898" spans="1:7" x14ac:dyDescent="0.2">
      <c r="A898">
        <f t="shared" si="39"/>
        <v>1104000</v>
      </c>
      <c r="B898">
        <v>-1104</v>
      </c>
      <c r="C898">
        <f t="shared" si="40"/>
        <v>1104</v>
      </c>
      <c r="D898">
        <v>504.548</v>
      </c>
      <c r="E898">
        <v>486.24400000000003</v>
      </c>
      <c r="F898">
        <v>499.55599999999998</v>
      </c>
      <c r="G898">
        <f t="shared" si="41"/>
        <v>496.78266666666667</v>
      </c>
    </row>
    <row r="899" spans="1:7" x14ac:dyDescent="0.2">
      <c r="A899">
        <f t="shared" ref="A899:A962" si="42">B899*-1000</f>
        <v>1103000</v>
      </c>
      <c r="B899">
        <v>-1103</v>
      </c>
      <c r="C899">
        <f t="shared" ref="C899:C962" si="43">B899*-1</f>
        <v>1103</v>
      </c>
      <c r="D899">
        <v>505.08100000000002</v>
      </c>
      <c r="E899">
        <v>492.48700000000002</v>
      </c>
      <c r="F899">
        <v>494.11</v>
      </c>
      <c r="G899">
        <f t="shared" ref="G899:G962" si="44">(F899+E899+D899)/3</f>
        <v>497.22599999999994</v>
      </c>
    </row>
    <row r="900" spans="1:7" x14ac:dyDescent="0.2">
      <c r="A900">
        <f t="shared" si="42"/>
        <v>1102000</v>
      </c>
      <c r="B900">
        <v>-1102</v>
      </c>
      <c r="C900">
        <f t="shared" si="43"/>
        <v>1102</v>
      </c>
      <c r="D900">
        <v>502.11500000000001</v>
      </c>
      <c r="E900">
        <v>495.71800000000002</v>
      </c>
      <c r="F900">
        <v>486.24799999999999</v>
      </c>
      <c r="G900">
        <f t="shared" si="44"/>
        <v>494.69366666666673</v>
      </c>
    </row>
    <row r="901" spans="1:7" x14ac:dyDescent="0.2">
      <c r="A901">
        <f t="shared" si="42"/>
        <v>1101000</v>
      </c>
      <c r="B901">
        <v>-1101</v>
      </c>
      <c r="C901">
        <f t="shared" si="43"/>
        <v>1101</v>
      </c>
      <c r="D901">
        <v>495.983</v>
      </c>
      <c r="E901">
        <v>495.45600000000002</v>
      </c>
      <c r="F901">
        <v>476.85300000000001</v>
      </c>
      <c r="G901">
        <f t="shared" si="44"/>
        <v>489.43066666666664</v>
      </c>
    </row>
    <row r="902" spans="1:7" x14ac:dyDescent="0.2">
      <c r="A902">
        <f t="shared" si="42"/>
        <v>1100000</v>
      </c>
      <c r="B902">
        <v>-1100</v>
      </c>
      <c r="C902">
        <f t="shared" si="43"/>
        <v>1100</v>
      </c>
      <c r="D902">
        <v>487.47899999999998</v>
      </c>
      <c r="E902">
        <v>491.77800000000002</v>
      </c>
      <c r="F902">
        <v>466.89600000000002</v>
      </c>
      <c r="G902">
        <f t="shared" si="44"/>
        <v>482.05099999999999</v>
      </c>
    </row>
    <row r="903" spans="1:7" x14ac:dyDescent="0.2">
      <c r="A903">
        <f t="shared" si="42"/>
        <v>1099000</v>
      </c>
      <c r="B903">
        <v>-1099</v>
      </c>
      <c r="C903">
        <f t="shared" si="43"/>
        <v>1099</v>
      </c>
      <c r="D903">
        <v>477.29599999999999</v>
      </c>
      <c r="E903">
        <v>484.78800000000001</v>
      </c>
      <c r="F903">
        <v>457.15899999999999</v>
      </c>
      <c r="G903">
        <f t="shared" si="44"/>
        <v>473.08099999999996</v>
      </c>
    </row>
    <row r="904" spans="1:7" x14ac:dyDescent="0.2">
      <c r="A904">
        <f t="shared" si="42"/>
        <v>1098000</v>
      </c>
      <c r="B904">
        <v>-1098</v>
      </c>
      <c r="C904">
        <f t="shared" si="43"/>
        <v>1098</v>
      </c>
      <c r="D904">
        <v>466.46199999999999</v>
      </c>
      <c r="E904">
        <v>475.40199999999999</v>
      </c>
      <c r="F904">
        <v>448.31</v>
      </c>
      <c r="G904">
        <f t="shared" si="44"/>
        <v>463.39133333333331</v>
      </c>
    </row>
    <row r="905" spans="1:7" x14ac:dyDescent="0.2">
      <c r="A905">
        <f t="shared" si="42"/>
        <v>1097000</v>
      </c>
      <c r="B905">
        <v>-1097</v>
      </c>
      <c r="C905">
        <f t="shared" si="43"/>
        <v>1097</v>
      </c>
      <c r="D905">
        <v>455.81799999999998</v>
      </c>
      <c r="E905">
        <v>464.42899999999997</v>
      </c>
      <c r="F905">
        <v>440.93900000000002</v>
      </c>
      <c r="G905">
        <f t="shared" si="44"/>
        <v>453.72866666666664</v>
      </c>
    </row>
    <row r="906" spans="1:7" x14ac:dyDescent="0.2">
      <c r="A906">
        <f t="shared" si="42"/>
        <v>1096000</v>
      </c>
      <c r="B906">
        <v>-1096</v>
      </c>
      <c r="C906">
        <f t="shared" si="43"/>
        <v>1096</v>
      </c>
      <c r="D906">
        <v>446.02699999999999</v>
      </c>
      <c r="E906">
        <v>452.66199999999998</v>
      </c>
      <c r="F906">
        <v>435.48599999999999</v>
      </c>
      <c r="G906">
        <f t="shared" si="44"/>
        <v>444.72499999999997</v>
      </c>
    </row>
    <row r="907" spans="1:7" x14ac:dyDescent="0.2">
      <c r="A907">
        <f t="shared" si="42"/>
        <v>1095000</v>
      </c>
      <c r="B907">
        <v>-1095</v>
      </c>
      <c r="C907">
        <f t="shared" si="43"/>
        <v>1095</v>
      </c>
      <c r="D907">
        <v>437.96300000000002</v>
      </c>
      <c r="E907">
        <v>441.31200000000001</v>
      </c>
      <c r="F907">
        <v>432.44799999999998</v>
      </c>
      <c r="G907">
        <f t="shared" si="44"/>
        <v>437.24099999999999</v>
      </c>
    </row>
    <row r="908" spans="1:7" x14ac:dyDescent="0.2">
      <c r="A908">
        <f t="shared" si="42"/>
        <v>1094000</v>
      </c>
      <c r="B908">
        <v>-1094</v>
      </c>
      <c r="C908">
        <f t="shared" si="43"/>
        <v>1094</v>
      </c>
      <c r="D908">
        <v>432.20100000000002</v>
      </c>
      <c r="E908">
        <v>431.18900000000002</v>
      </c>
      <c r="F908">
        <v>432.21800000000002</v>
      </c>
      <c r="G908">
        <f t="shared" si="44"/>
        <v>431.86933333333337</v>
      </c>
    </row>
    <row r="909" spans="1:7" x14ac:dyDescent="0.2">
      <c r="A909">
        <f t="shared" si="42"/>
        <v>1093000</v>
      </c>
      <c r="B909">
        <v>-1093</v>
      </c>
      <c r="C909">
        <f t="shared" si="43"/>
        <v>1093</v>
      </c>
      <c r="D909">
        <v>429.37799999999999</v>
      </c>
      <c r="E909">
        <v>423.149</v>
      </c>
      <c r="F909">
        <v>435.24700000000001</v>
      </c>
      <c r="G909">
        <f t="shared" si="44"/>
        <v>429.25799999999998</v>
      </c>
    </row>
    <row r="910" spans="1:7" x14ac:dyDescent="0.2">
      <c r="A910">
        <f t="shared" si="42"/>
        <v>1092000</v>
      </c>
      <c r="B910">
        <v>-1092</v>
      </c>
      <c r="C910">
        <f t="shared" si="43"/>
        <v>1092</v>
      </c>
      <c r="D910">
        <v>429.97500000000002</v>
      </c>
      <c r="E910">
        <v>418.03100000000001</v>
      </c>
      <c r="F910">
        <v>441.65100000000001</v>
      </c>
      <c r="G910">
        <f t="shared" si="44"/>
        <v>429.88566666666674</v>
      </c>
    </row>
    <row r="911" spans="1:7" x14ac:dyDescent="0.2">
      <c r="A911">
        <f t="shared" si="42"/>
        <v>1091000</v>
      </c>
      <c r="B911">
        <v>-1091</v>
      </c>
      <c r="C911">
        <f t="shared" si="43"/>
        <v>1091</v>
      </c>
      <c r="D911">
        <v>434.39800000000002</v>
      </c>
      <c r="E911">
        <v>416.392</v>
      </c>
      <c r="F911">
        <v>451.57400000000001</v>
      </c>
      <c r="G911">
        <f t="shared" si="44"/>
        <v>434.12133333333333</v>
      </c>
    </row>
    <row r="912" spans="1:7" x14ac:dyDescent="0.2">
      <c r="A912">
        <f t="shared" si="42"/>
        <v>1090000</v>
      </c>
      <c r="B912">
        <v>-1090</v>
      </c>
      <c r="C912">
        <f t="shared" si="43"/>
        <v>1090</v>
      </c>
      <c r="D912">
        <v>442.54700000000003</v>
      </c>
      <c r="E912">
        <v>418.51299999999998</v>
      </c>
      <c r="F912">
        <v>464.37900000000002</v>
      </c>
      <c r="G912">
        <f t="shared" si="44"/>
        <v>441.81300000000005</v>
      </c>
    </row>
    <row r="913" spans="1:7" x14ac:dyDescent="0.2">
      <c r="A913">
        <f t="shared" si="42"/>
        <v>1089000</v>
      </c>
      <c r="B913">
        <v>-1089</v>
      </c>
      <c r="C913">
        <f t="shared" si="43"/>
        <v>1089</v>
      </c>
      <c r="D913">
        <v>454.32</v>
      </c>
      <c r="E913">
        <v>424.702</v>
      </c>
      <c r="F913">
        <v>479.22699999999998</v>
      </c>
      <c r="G913">
        <f t="shared" si="44"/>
        <v>452.74966666666666</v>
      </c>
    </row>
    <row r="914" spans="1:7" x14ac:dyDescent="0.2">
      <c r="A914">
        <f t="shared" si="42"/>
        <v>1088000</v>
      </c>
      <c r="B914">
        <v>-1088</v>
      </c>
      <c r="C914">
        <f t="shared" si="43"/>
        <v>1088</v>
      </c>
      <c r="D914">
        <v>468.82499999999999</v>
      </c>
      <c r="E914">
        <v>434.65600000000001</v>
      </c>
      <c r="F914">
        <v>494.43700000000001</v>
      </c>
      <c r="G914">
        <f t="shared" si="44"/>
        <v>465.97266666666673</v>
      </c>
    </row>
    <row r="915" spans="1:7" x14ac:dyDescent="0.2">
      <c r="A915">
        <f t="shared" si="42"/>
        <v>1087000</v>
      </c>
      <c r="B915">
        <v>-1087</v>
      </c>
      <c r="C915">
        <f t="shared" si="43"/>
        <v>1087</v>
      </c>
      <c r="D915">
        <v>484.72899999999998</v>
      </c>
      <c r="E915">
        <v>447.76799999999997</v>
      </c>
      <c r="F915">
        <v>507.96800000000002</v>
      </c>
      <c r="G915">
        <f t="shared" si="44"/>
        <v>480.15499999999997</v>
      </c>
    </row>
    <row r="916" spans="1:7" x14ac:dyDescent="0.2">
      <c r="A916">
        <f t="shared" si="42"/>
        <v>1086000</v>
      </c>
      <c r="B916">
        <v>-1086</v>
      </c>
      <c r="C916">
        <f t="shared" si="43"/>
        <v>1086</v>
      </c>
      <c r="D916">
        <v>500.24599999999998</v>
      </c>
      <c r="E916">
        <v>463.09100000000001</v>
      </c>
      <c r="F916">
        <v>517.66</v>
      </c>
      <c r="G916">
        <f t="shared" si="44"/>
        <v>493.6656666666666</v>
      </c>
    </row>
    <row r="917" spans="1:7" x14ac:dyDescent="0.2">
      <c r="A917">
        <f t="shared" si="42"/>
        <v>1085000</v>
      </c>
      <c r="B917">
        <v>-1085</v>
      </c>
      <c r="C917">
        <f t="shared" si="43"/>
        <v>1085</v>
      </c>
      <c r="D917">
        <v>513.33100000000002</v>
      </c>
      <c r="E917">
        <v>479.07100000000003</v>
      </c>
      <c r="F917">
        <v>522.048</v>
      </c>
      <c r="G917">
        <f t="shared" si="44"/>
        <v>504.81666666666666</v>
      </c>
    </row>
    <row r="918" spans="1:7" x14ac:dyDescent="0.2">
      <c r="A918">
        <f t="shared" si="42"/>
        <v>1084000</v>
      </c>
      <c r="B918">
        <v>-1084</v>
      </c>
      <c r="C918">
        <f t="shared" si="43"/>
        <v>1084</v>
      </c>
      <c r="D918">
        <v>522.10299999999995</v>
      </c>
      <c r="E918">
        <v>493.82799999999997</v>
      </c>
      <c r="F918">
        <v>520.61500000000001</v>
      </c>
      <c r="G918">
        <f t="shared" si="44"/>
        <v>512.1819999999999</v>
      </c>
    </row>
    <row r="919" spans="1:7" x14ac:dyDescent="0.2">
      <c r="A919">
        <f t="shared" si="42"/>
        <v>1083000</v>
      </c>
      <c r="B919">
        <v>-1083</v>
      </c>
      <c r="C919">
        <f t="shared" si="43"/>
        <v>1083</v>
      </c>
      <c r="D919">
        <v>525.67600000000004</v>
      </c>
      <c r="E919">
        <v>505.81400000000002</v>
      </c>
      <c r="F919">
        <v>514.09199999999998</v>
      </c>
      <c r="G919">
        <f t="shared" si="44"/>
        <v>515.19399999999996</v>
      </c>
    </row>
    <row r="920" spans="1:7" x14ac:dyDescent="0.2">
      <c r="A920">
        <f t="shared" si="42"/>
        <v>1082000</v>
      </c>
      <c r="B920">
        <v>-1082</v>
      </c>
      <c r="C920">
        <f t="shared" si="43"/>
        <v>1082</v>
      </c>
      <c r="D920">
        <v>523.85299999999995</v>
      </c>
      <c r="E920">
        <v>513.50400000000002</v>
      </c>
      <c r="F920">
        <v>503.91199999999998</v>
      </c>
      <c r="G920">
        <f t="shared" si="44"/>
        <v>513.75633333333326</v>
      </c>
    </row>
    <row r="921" spans="1:7" x14ac:dyDescent="0.2">
      <c r="A921">
        <f t="shared" si="42"/>
        <v>1081000</v>
      </c>
      <c r="B921">
        <v>-1081</v>
      </c>
      <c r="C921">
        <f t="shared" si="43"/>
        <v>1081</v>
      </c>
      <c r="D921">
        <v>517.37099999999998</v>
      </c>
      <c r="E921">
        <v>516.226</v>
      </c>
      <c r="F921">
        <v>491.685</v>
      </c>
      <c r="G921">
        <f t="shared" si="44"/>
        <v>508.42733333333337</v>
      </c>
    </row>
    <row r="922" spans="1:7" x14ac:dyDescent="0.2">
      <c r="A922">
        <f t="shared" si="42"/>
        <v>1080000</v>
      </c>
      <c r="B922">
        <v>-1080</v>
      </c>
      <c r="C922">
        <f t="shared" si="43"/>
        <v>1080</v>
      </c>
      <c r="D922">
        <v>507.488</v>
      </c>
      <c r="E922">
        <v>514.13699999999994</v>
      </c>
      <c r="F922">
        <v>478.79500000000002</v>
      </c>
      <c r="G922">
        <f t="shared" si="44"/>
        <v>500.14000000000004</v>
      </c>
    </row>
    <row r="923" spans="1:7" x14ac:dyDescent="0.2">
      <c r="A923">
        <f t="shared" si="42"/>
        <v>1079000</v>
      </c>
      <c r="B923">
        <v>-1079</v>
      </c>
      <c r="C923">
        <f t="shared" si="43"/>
        <v>1079</v>
      </c>
      <c r="D923">
        <v>495.34100000000001</v>
      </c>
      <c r="E923">
        <v>507.642</v>
      </c>
      <c r="F923">
        <v>466.197</v>
      </c>
      <c r="G923">
        <f t="shared" si="44"/>
        <v>489.72666666666663</v>
      </c>
    </row>
    <row r="924" spans="1:7" x14ac:dyDescent="0.2">
      <c r="A924">
        <f t="shared" si="42"/>
        <v>1078000</v>
      </c>
      <c r="B924">
        <v>-1078</v>
      </c>
      <c r="C924">
        <f t="shared" si="43"/>
        <v>1078</v>
      </c>
      <c r="D924">
        <v>482.18799999999999</v>
      </c>
      <c r="E924">
        <v>497.697</v>
      </c>
      <c r="F924">
        <v>454.68299999999999</v>
      </c>
      <c r="G924">
        <f t="shared" si="44"/>
        <v>478.18933333333331</v>
      </c>
    </row>
    <row r="925" spans="1:7" x14ac:dyDescent="0.2">
      <c r="A925">
        <f t="shared" si="42"/>
        <v>1077000</v>
      </c>
      <c r="B925">
        <v>-1077</v>
      </c>
      <c r="C925">
        <f t="shared" si="43"/>
        <v>1077</v>
      </c>
      <c r="D925">
        <v>468.89499999999998</v>
      </c>
      <c r="E925">
        <v>485.404</v>
      </c>
      <c r="F925">
        <v>444.53899999999999</v>
      </c>
      <c r="G925">
        <f t="shared" si="44"/>
        <v>466.27933333333334</v>
      </c>
    </row>
    <row r="926" spans="1:7" x14ac:dyDescent="0.2">
      <c r="A926">
        <f t="shared" si="42"/>
        <v>1076000</v>
      </c>
      <c r="B926">
        <v>-1076</v>
      </c>
      <c r="C926">
        <f t="shared" si="43"/>
        <v>1076</v>
      </c>
      <c r="D926">
        <v>456.24700000000001</v>
      </c>
      <c r="E926">
        <v>471.65600000000001</v>
      </c>
      <c r="F926">
        <v>436.26299999999998</v>
      </c>
      <c r="G926">
        <f t="shared" si="44"/>
        <v>454.72199999999998</v>
      </c>
    </row>
    <row r="927" spans="1:7" x14ac:dyDescent="0.2">
      <c r="A927">
        <f t="shared" si="42"/>
        <v>1075000</v>
      </c>
      <c r="B927">
        <v>-1075</v>
      </c>
      <c r="C927">
        <f t="shared" si="43"/>
        <v>1075</v>
      </c>
      <c r="D927">
        <v>444.88799999999998</v>
      </c>
      <c r="E927">
        <v>457.56400000000002</v>
      </c>
      <c r="F927">
        <v>430.08</v>
      </c>
      <c r="G927">
        <f t="shared" si="44"/>
        <v>444.17733333333331</v>
      </c>
    </row>
    <row r="928" spans="1:7" x14ac:dyDescent="0.2">
      <c r="A928">
        <f t="shared" si="42"/>
        <v>1074000</v>
      </c>
      <c r="B928">
        <v>-1074</v>
      </c>
      <c r="C928">
        <f t="shared" si="43"/>
        <v>1074</v>
      </c>
      <c r="D928">
        <v>435.399</v>
      </c>
      <c r="E928">
        <v>444.02300000000002</v>
      </c>
      <c r="F928">
        <v>426.36099999999999</v>
      </c>
      <c r="G928">
        <f t="shared" si="44"/>
        <v>435.26099999999997</v>
      </c>
    </row>
    <row r="929" spans="1:7" x14ac:dyDescent="0.2">
      <c r="A929">
        <f t="shared" si="42"/>
        <v>1073000</v>
      </c>
      <c r="B929">
        <v>-1073</v>
      </c>
      <c r="C929">
        <f t="shared" si="43"/>
        <v>1073</v>
      </c>
      <c r="D929">
        <v>428.36099999999999</v>
      </c>
      <c r="E929">
        <v>431.95499999999998</v>
      </c>
      <c r="F929">
        <v>425.476</v>
      </c>
      <c r="G929">
        <f t="shared" si="44"/>
        <v>428.59733333333332</v>
      </c>
    </row>
    <row r="930" spans="1:7" x14ac:dyDescent="0.2">
      <c r="A930">
        <f t="shared" si="42"/>
        <v>1072000</v>
      </c>
      <c r="B930">
        <v>-1072</v>
      </c>
      <c r="C930">
        <f t="shared" si="43"/>
        <v>1072</v>
      </c>
      <c r="D930">
        <v>424.25400000000002</v>
      </c>
      <c r="E930">
        <v>422.053</v>
      </c>
      <c r="F930">
        <v>427.80200000000002</v>
      </c>
      <c r="G930">
        <f t="shared" si="44"/>
        <v>424.70299999999997</v>
      </c>
    </row>
    <row r="931" spans="1:7" x14ac:dyDescent="0.2">
      <c r="A931">
        <f t="shared" si="42"/>
        <v>1071000</v>
      </c>
      <c r="B931">
        <v>-1071</v>
      </c>
      <c r="C931">
        <f t="shared" si="43"/>
        <v>1071</v>
      </c>
      <c r="D931">
        <v>423.61500000000001</v>
      </c>
      <c r="E931">
        <v>415.17099999999999</v>
      </c>
      <c r="F931">
        <v>433.59100000000001</v>
      </c>
      <c r="G931">
        <f t="shared" si="44"/>
        <v>424.12566666666663</v>
      </c>
    </row>
    <row r="932" spans="1:7" x14ac:dyDescent="0.2">
      <c r="A932">
        <f t="shared" si="42"/>
        <v>1070000</v>
      </c>
      <c r="B932">
        <v>-1070</v>
      </c>
      <c r="C932">
        <f t="shared" si="43"/>
        <v>1070</v>
      </c>
      <c r="D932">
        <v>426.71800000000002</v>
      </c>
      <c r="E932">
        <v>411.70600000000002</v>
      </c>
      <c r="F932">
        <v>442.95299999999997</v>
      </c>
      <c r="G932">
        <f t="shared" si="44"/>
        <v>427.12566666666663</v>
      </c>
    </row>
    <row r="933" spans="1:7" x14ac:dyDescent="0.2">
      <c r="A933">
        <f t="shared" si="42"/>
        <v>1069000</v>
      </c>
      <c r="B933">
        <v>-1069</v>
      </c>
      <c r="C933">
        <f t="shared" si="43"/>
        <v>1069</v>
      </c>
      <c r="D933">
        <v>433.79300000000001</v>
      </c>
      <c r="E933">
        <v>412.149</v>
      </c>
      <c r="F933">
        <v>455.67200000000003</v>
      </c>
      <c r="G933">
        <f t="shared" si="44"/>
        <v>433.87133333333333</v>
      </c>
    </row>
    <row r="934" spans="1:7" x14ac:dyDescent="0.2">
      <c r="A934">
        <f t="shared" si="42"/>
        <v>1068000</v>
      </c>
      <c r="B934">
        <v>-1068</v>
      </c>
      <c r="C934">
        <f t="shared" si="43"/>
        <v>1068</v>
      </c>
      <c r="D934">
        <v>444.666</v>
      </c>
      <c r="E934">
        <v>416.68900000000002</v>
      </c>
      <c r="F934">
        <v>470.92899999999997</v>
      </c>
      <c r="G934">
        <f t="shared" si="44"/>
        <v>444.09466666666663</v>
      </c>
    </row>
    <row r="935" spans="1:7" x14ac:dyDescent="0.2">
      <c r="A935">
        <f t="shared" si="42"/>
        <v>1067000</v>
      </c>
      <c r="B935">
        <v>-1067</v>
      </c>
      <c r="C935">
        <f t="shared" si="43"/>
        <v>1067</v>
      </c>
      <c r="D935">
        <v>458.84899999999999</v>
      </c>
      <c r="E935">
        <v>425.25799999999998</v>
      </c>
      <c r="F935">
        <v>487.47399999999999</v>
      </c>
      <c r="G935">
        <f t="shared" si="44"/>
        <v>457.19366666666662</v>
      </c>
    </row>
    <row r="936" spans="1:7" x14ac:dyDescent="0.2">
      <c r="A936">
        <f t="shared" si="42"/>
        <v>1066000</v>
      </c>
      <c r="B936">
        <v>-1066</v>
      </c>
      <c r="C936">
        <f t="shared" si="43"/>
        <v>1066</v>
      </c>
      <c r="D936">
        <v>475.154</v>
      </c>
      <c r="E936">
        <v>437.38799999999998</v>
      </c>
      <c r="F936">
        <v>503.22</v>
      </c>
      <c r="G936">
        <f t="shared" si="44"/>
        <v>471.92066666666665</v>
      </c>
    </row>
    <row r="937" spans="1:7" x14ac:dyDescent="0.2">
      <c r="A937">
        <f t="shared" si="42"/>
        <v>1065000</v>
      </c>
      <c r="B937">
        <v>-1065</v>
      </c>
      <c r="C937">
        <f t="shared" si="43"/>
        <v>1065</v>
      </c>
      <c r="D937">
        <v>492.02600000000001</v>
      </c>
      <c r="E937">
        <v>452.38499999999999</v>
      </c>
      <c r="F937">
        <v>515.88199999999995</v>
      </c>
      <c r="G937">
        <f t="shared" si="44"/>
        <v>486.7643333333333</v>
      </c>
    </row>
    <row r="938" spans="1:7" x14ac:dyDescent="0.2">
      <c r="A938">
        <f t="shared" si="42"/>
        <v>1064000</v>
      </c>
      <c r="B938">
        <v>-1064</v>
      </c>
      <c r="C938">
        <f t="shared" si="43"/>
        <v>1064</v>
      </c>
      <c r="D938">
        <v>507.29500000000002</v>
      </c>
      <c r="E938">
        <v>468.77699999999999</v>
      </c>
      <c r="F938">
        <v>523.46199999999999</v>
      </c>
      <c r="G938">
        <f t="shared" si="44"/>
        <v>499.84466666666668</v>
      </c>
    </row>
    <row r="939" spans="1:7" x14ac:dyDescent="0.2">
      <c r="A939">
        <f t="shared" si="42"/>
        <v>1063000</v>
      </c>
      <c r="B939">
        <v>-1063</v>
      </c>
      <c r="C939">
        <f t="shared" si="43"/>
        <v>1063</v>
      </c>
      <c r="D939">
        <v>518.90499999999997</v>
      </c>
      <c r="E939">
        <v>484.863</v>
      </c>
      <c r="F939">
        <v>524.89</v>
      </c>
      <c r="G939">
        <f t="shared" si="44"/>
        <v>509.55266666666665</v>
      </c>
    </row>
    <row r="940" spans="1:7" x14ac:dyDescent="0.2">
      <c r="A940">
        <f t="shared" si="42"/>
        <v>1062000</v>
      </c>
      <c r="B940">
        <v>-1062</v>
      </c>
      <c r="C940">
        <f t="shared" si="43"/>
        <v>1062</v>
      </c>
      <c r="D940">
        <v>525.32299999999998</v>
      </c>
      <c r="E940">
        <v>498.80700000000002</v>
      </c>
      <c r="F940">
        <v>520.31799999999998</v>
      </c>
      <c r="G940">
        <f t="shared" si="44"/>
        <v>514.81599999999992</v>
      </c>
    </row>
    <row r="941" spans="1:7" x14ac:dyDescent="0.2">
      <c r="A941">
        <f t="shared" si="42"/>
        <v>1061000</v>
      </c>
      <c r="B941">
        <v>-1061</v>
      </c>
      <c r="C941">
        <f t="shared" si="43"/>
        <v>1061</v>
      </c>
      <c r="D941">
        <v>526.02599999999995</v>
      </c>
      <c r="E941">
        <v>508.84199999999998</v>
      </c>
      <c r="F941">
        <v>511.20699999999999</v>
      </c>
      <c r="G941">
        <f t="shared" si="44"/>
        <v>515.35833333333323</v>
      </c>
    </row>
    <row r="942" spans="1:7" x14ac:dyDescent="0.2">
      <c r="A942">
        <f t="shared" si="42"/>
        <v>1060000</v>
      </c>
      <c r="B942">
        <v>-1060</v>
      </c>
      <c r="C942">
        <f t="shared" si="43"/>
        <v>1060</v>
      </c>
      <c r="D942">
        <v>521.42100000000005</v>
      </c>
      <c r="E942">
        <v>513.96400000000006</v>
      </c>
      <c r="F942">
        <v>499.20499999999998</v>
      </c>
      <c r="G942">
        <f t="shared" si="44"/>
        <v>511.53000000000003</v>
      </c>
    </row>
    <row r="943" spans="1:7" x14ac:dyDescent="0.2">
      <c r="A943">
        <f t="shared" si="42"/>
        <v>1059000</v>
      </c>
      <c r="B943">
        <v>-1059</v>
      </c>
      <c r="C943">
        <f t="shared" si="43"/>
        <v>1059</v>
      </c>
      <c r="D943">
        <v>512.68700000000001</v>
      </c>
      <c r="E943">
        <v>514.00900000000001</v>
      </c>
      <c r="F943">
        <v>485.95699999999999</v>
      </c>
      <c r="G943">
        <f t="shared" si="44"/>
        <v>504.21766666666667</v>
      </c>
    </row>
    <row r="944" spans="1:7" x14ac:dyDescent="0.2">
      <c r="A944">
        <f t="shared" si="42"/>
        <v>1058000</v>
      </c>
      <c r="B944">
        <v>-1058</v>
      </c>
      <c r="C944">
        <f t="shared" si="43"/>
        <v>1058</v>
      </c>
      <c r="D944">
        <v>501.23200000000003</v>
      </c>
      <c r="E944">
        <v>509.26299999999998</v>
      </c>
      <c r="F944">
        <v>472.89299999999997</v>
      </c>
      <c r="G944">
        <f t="shared" si="44"/>
        <v>494.46266666666662</v>
      </c>
    </row>
    <row r="945" spans="1:7" x14ac:dyDescent="0.2">
      <c r="A945">
        <f t="shared" si="42"/>
        <v>1057000</v>
      </c>
      <c r="B945">
        <v>-1057</v>
      </c>
      <c r="C945">
        <f t="shared" si="43"/>
        <v>1057</v>
      </c>
      <c r="D945">
        <v>488.29399999999998</v>
      </c>
      <c r="E945">
        <v>500.68900000000002</v>
      </c>
      <c r="F945">
        <v>460.68200000000002</v>
      </c>
      <c r="G945">
        <f t="shared" si="44"/>
        <v>483.22166666666664</v>
      </c>
    </row>
    <row r="946" spans="1:7" x14ac:dyDescent="0.2">
      <c r="A946">
        <f t="shared" si="42"/>
        <v>1056000</v>
      </c>
      <c r="B946">
        <v>-1056</v>
      </c>
      <c r="C946">
        <f t="shared" si="43"/>
        <v>1056</v>
      </c>
      <c r="D946">
        <v>475.06</v>
      </c>
      <c r="E946">
        <v>489.40800000000002</v>
      </c>
      <c r="F946">
        <v>449.983</v>
      </c>
      <c r="G946">
        <f t="shared" si="44"/>
        <v>471.48366666666669</v>
      </c>
    </row>
    <row r="947" spans="1:7" x14ac:dyDescent="0.2">
      <c r="A947">
        <f t="shared" si="42"/>
        <v>1055000</v>
      </c>
      <c r="B947">
        <v>-1055</v>
      </c>
      <c r="C947">
        <f t="shared" si="43"/>
        <v>1055</v>
      </c>
      <c r="D947">
        <v>462.34300000000002</v>
      </c>
      <c r="E947">
        <v>476.45499999999998</v>
      </c>
      <c r="F947">
        <v>441.15199999999999</v>
      </c>
      <c r="G947">
        <f t="shared" si="44"/>
        <v>459.98333333333335</v>
      </c>
    </row>
    <row r="948" spans="1:7" x14ac:dyDescent="0.2">
      <c r="A948">
        <f t="shared" si="42"/>
        <v>1054000</v>
      </c>
      <c r="B948">
        <v>-1054</v>
      </c>
      <c r="C948">
        <f t="shared" si="43"/>
        <v>1054</v>
      </c>
      <c r="D948">
        <v>450.858</v>
      </c>
      <c r="E948">
        <v>462.93700000000001</v>
      </c>
      <c r="F948">
        <v>434.483</v>
      </c>
      <c r="G948">
        <f t="shared" si="44"/>
        <v>449.42599999999999</v>
      </c>
    </row>
    <row r="949" spans="1:7" x14ac:dyDescent="0.2">
      <c r="A949">
        <f t="shared" si="42"/>
        <v>1053000</v>
      </c>
      <c r="B949">
        <v>-1053</v>
      </c>
      <c r="C949">
        <f t="shared" si="43"/>
        <v>1053</v>
      </c>
      <c r="D949">
        <v>441.25799999999998</v>
      </c>
      <c r="E949">
        <v>449.983</v>
      </c>
      <c r="F949">
        <v>430.23</v>
      </c>
      <c r="G949">
        <f t="shared" si="44"/>
        <v>440.49033333333335</v>
      </c>
    </row>
    <row r="950" spans="1:7" x14ac:dyDescent="0.2">
      <c r="A950">
        <f t="shared" si="42"/>
        <v>1052000</v>
      </c>
      <c r="B950">
        <v>-1052</v>
      </c>
      <c r="C950">
        <f t="shared" si="43"/>
        <v>1052</v>
      </c>
      <c r="D950">
        <v>433.995</v>
      </c>
      <c r="E950">
        <v>438.23700000000002</v>
      </c>
      <c r="F950">
        <v>428.77</v>
      </c>
      <c r="G950">
        <f t="shared" si="44"/>
        <v>433.66733333333332</v>
      </c>
    </row>
    <row r="951" spans="1:7" x14ac:dyDescent="0.2">
      <c r="A951">
        <f t="shared" si="42"/>
        <v>1051000</v>
      </c>
      <c r="B951">
        <v>-1051</v>
      </c>
      <c r="C951">
        <f t="shared" si="43"/>
        <v>1051</v>
      </c>
      <c r="D951">
        <v>429.58499999999998</v>
      </c>
      <c r="E951">
        <v>428.7</v>
      </c>
      <c r="F951">
        <v>430.24200000000002</v>
      </c>
      <c r="G951">
        <f t="shared" si="44"/>
        <v>429.50900000000001</v>
      </c>
    </row>
    <row r="952" spans="1:7" x14ac:dyDescent="0.2">
      <c r="A952">
        <f t="shared" si="42"/>
        <v>1050000</v>
      </c>
      <c r="B952">
        <v>-1050</v>
      </c>
      <c r="C952">
        <f t="shared" si="43"/>
        <v>1050</v>
      </c>
      <c r="D952">
        <v>428.33600000000001</v>
      </c>
      <c r="E952">
        <v>421.86799999999999</v>
      </c>
      <c r="F952">
        <v>434.82600000000002</v>
      </c>
      <c r="G952">
        <f t="shared" si="44"/>
        <v>428.34333333333331</v>
      </c>
    </row>
    <row r="953" spans="1:7" x14ac:dyDescent="0.2">
      <c r="A953">
        <f t="shared" si="42"/>
        <v>1049000</v>
      </c>
      <c r="B953">
        <v>-1049</v>
      </c>
      <c r="C953">
        <f t="shared" si="43"/>
        <v>1049</v>
      </c>
      <c r="D953">
        <v>430.47300000000001</v>
      </c>
      <c r="E953">
        <v>418.20400000000001</v>
      </c>
      <c r="F953">
        <v>442.48899999999998</v>
      </c>
      <c r="G953">
        <f t="shared" si="44"/>
        <v>430.38866666666667</v>
      </c>
    </row>
    <row r="954" spans="1:7" x14ac:dyDescent="0.2">
      <c r="A954">
        <f t="shared" si="42"/>
        <v>1048000</v>
      </c>
      <c r="B954">
        <v>-1048</v>
      </c>
      <c r="C954">
        <f t="shared" si="43"/>
        <v>1048</v>
      </c>
      <c r="D954">
        <v>435.96600000000001</v>
      </c>
      <c r="E954">
        <v>417.99099999999999</v>
      </c>
      <c r="F954">
        <v>452.798</v>
      </c>
      <c r="G954">
        <f t="shared" si="44"/>
        <v>435.58500000000004</v>
      </c>
    </row>
    <row r="955" spans="1:7" x14ac:dyDescent="0.2">
      <c r="A955">
        <f t="shared" si="42"/>
        <v>1047000</v>
      </c>
      <c r="B955">
        <v>-1047</v>
      </c>
      <c r="C955">
        <f t="shared" si="43"/>
        <v>1047</v>
      </c>
      <c r="D955">
        <v>444.58</v>
      </c>
      <c r="E955">
        <v>421.28199999999998</v>
      </c>
      <c r="F955">
        <v>465.06799999999998</v>
      </c>
      <c r="G955">
        <f t="shared" si="44"/>
        <v>443.64333333333326</v>
      </c>
    </row>
    <row r="956" spans="1:7" x14ac:dyDescent="0.2">
      <c r="A956">
        <f t="shared" si="42"/>
        <v>1046000</v>
      </c>
      <c r="B956">
        <v>-1046</v>
      </c>
      <c r="C956">
        <f t="shared" si="43"/>
        <v>1046</v>
      </c>
      <c r="D956">
        <v>455.65199999999999</v>
      </c>
      <c r="E956">
        <v>427.76600000000002</v>
      </c>
      <c r="F956">
        <v>478.15899999999999</v>
      </c>
      <c r="G956">
        <f t="shared" si="44"/>
        <v>453.85899999999998</v>
      </c>
    </row>
    <row r="957" spans="1:7" x14ac:dyDescent="0.2">
      <c r="A957">
        <f t="shared" si="42"/>
        <v>1045000</v>
      </c>
      <c r="B957">
        <v>-1045</v>
      </c>
      <c r="C957">
        <f t="shared" si="43"/>
        <v>1045</v>
      </c>
      <c r="D957">
        <v>468.221</v>
      </c>
      <c r="E957">
        <v>437.03</v>
      </c>
      <c r="F957">
        <v>490.52499999999998</v>
      </c>
      <c r="G957">
        <f t="shared" si="44"/>
        <v>465.25866666666661</v>
      </c>
    </row>
    <row r="958" spans="1:7" x14ac:dyDescent="0.2">
      <c r="A958">
        <f t="shared" si="42"/>
        <v>1044000</v>
      </c>
      <c r="B958">
        <v>-1044</v>
      </c>
      <c r="C958">
        <f t="shared" si="43"/>
        <v>1044</v>
      </c>
      <c r="D958">
        <v>481.03300000000002</v>
      </c>
      <c r="E958">
        <v>448.26600000000002</v>
      </c>
      <c r="F958">
        <v>500.68200000000002</v>
      </c>
      <c r="G958">
        <f t="shared" si="44"/>
        <v>476.66033333333343</v>
      </c>
    </row>
    <row r="959" spans="1:7" x14ac:dyDescent="0.2">
      <c r="A959">
        <f t="shared" si="42"/>
        <v>1043000</v>
      </c>
      <c r="B959">
        <v>-1043</v>
      </c>
      <c r="C959">
        <f t="shared" si="43"/>
        <v>1043</v>
      </c>
      <c r="D959">
        <v>492.63</v>
      </c>
      <c r="E959">
        <v>460.33100000000002</v>
      </c>
      <c r="F959">
        <v>507.40600000000001</v>
      </c>
      <c r="G959">
        <f t="shared" si="44"/>
        <v>486.78900000000004</v>
      </c>
    </row>
    <row r="960" spans="1:7" x14ac:dyDescent="0.2">
      <c r="A960">
        <f t="shared" si="42"/>
        <v>1042000</v>
      </c>
      <c r="B960">
        <v>-1042</v>
      </c>
      <c r="C960">
        <f t="shared" si="43"/>
        <v>1042</v>
      </c>
      <c r="D960">
        <v>501.76100000000002</v>
      </c>
      <c r="E960">
        <v>472.14600000000002</v>
      </c>
      <c r="F960">
        <v>509.98200000000003</v>
      </c>
      <c r="G960">
        <f t="shared" si="44"/>
        <v>494.62966666666671</v>
      </c>
    </row>
    <row r="961" spans="1:7" x14ac:dyDescent="0.2">
      <c r="A961">
        <f t="shared" si="42"/>
        <v>1041000</v>
      </c>
      <c r="B961">
        <v>-1041</v>
      </c>
      <c r="C961">
        <f t="shared" si="43"/>
        <v>1041</v>
      </c>
      <c r="D961">
        <v>507.483</v>
      </c>
      <c r="E961">
        <v>482.38</v>
      </c>
      <c r="F961">
        <v>508.58300000000003</v>
      </c>
      <c r="G961">
        <f t="shared" si="44"/>
        <v>499.48199999999997</v>
      </c>
    </row>
    <row r="962" spans="1:7" x14ac:dyDescent="0.2">
      <c r="A962">
        <f t="shared" si="42"/>
        <v>1040000</v>
      </c>
      <c r="B962">
        <v>-1040</v>
      </c>
      <c r="C962">
        <f t="shared" si="43"/>
        <v>1040</v>
      </c>
      <c r="D962">
        <v>509.54199999999997</v>
      </c>
      <c r="E962">
        <v>490.149</v>
      </c>
      <c r="F962">
        <v>503.94400000000002</v>
      </c>
      <c r="G962">
        <f t="shared" si="44"/>
        <v>501.21166666666664</v>
      </c>
    </row>
    <row r="963" spans="1:7" x14ac:dyDescent="0.2">
      <c r="A963">
        <f t="shared" ref="A963:A1026" si="45">B963*-1000</f>
        <v>1039000</v>
      </c>
      <c r="B963">
        <v>-1039</v>
      </c>
      <c r="C963">
        <f t="shared" ref="C963:C1026" si="46">B963*-1</f>
        <v>1039</v>
      </c>
      <c r="D963">
        <v>508.065</v>
      </c>
      <c r="E963">
        <v>494.78399999999999</v>
      </c>
      <c r="F963">
        <v>497.012</v>
      </c>
      <c r="G963">
        <f t="shared" ref="G963:G1026" si="47">(F963+E963+D963)/3</f>
        <v>499.95366666666672</v>
      </c>
    </row>
    <row r="964" spans="1:7" x14ac:dyDescent="0.2">
      <c r="A964">
        <f t="shared" si="45"/>
        <v>1038000</v>
      </c>
      <c r="B964">
        <v>-1038</v>
      </c>
      <c r="C964">
        <f t="shared" si="46"/>
        <v>1038</v>
      </c>
      <c r="D964">
        <v>503.80799999999999</v>
      </c>
      <c r="E964">
        <v>496.28500000000003</v>
      </c>
      <c r="F964">
        <v>488.89299999999997</v>
      </c>
      <c r="G964">
        <f t="shared" si="47"/>
        <v>496.32866666666661</v>
      </c>
    </row>
    <row r="965" spans="1:7" x14ac:dyDescent="0.2">
      <c r="A965">
        <f t="shared" si="45"/>
        <v>1037000</v>
      </c>
      <c r="B965">
        <v>-1037</v>
      </c>
      <c r="C965">
        <f t="shared" si="46"/>
        <v>1037</v>
      </c>
      <c r="D965">
        <v>497.48500000000001</v>
      </c>
      <c r="E965">
        <v>494.68400000000003</v>
      </c>
      <c r="F965">
        <v>480.51299999999998</v>
      </c>
      <c r="G965">
        <f t="shared" si="47"/>
        <v>490.89400000000001</v>
      </c>
    </row>
    <row r="966" spans="1:7" x14ac:dyDescent="0.2">
      <c r="A966">
        <f t="shared" si="45"/>
        <v>1036000</v>
      </c>
      <c r="B966">
        <v>-1036</v>
      </c>
      <c r="C966">
        <f t="shared" si="46"/>
        <v>1036</v>
      </c>
      <c r="D966">
        <v>490.03500000000003</v>
      </c>
      <c r="E966">
        <v>490.74299999999999</v>
      </c>
      <c r="F966">
        <v>472.47500000000002</v>
      </c>
      <c r="G966">
        <f t="shared" si="47"/>
        <v>484.41766666666672</v>
      </c>
    </row>
    <row r="967" spans="1:7" x14ac:dyDescent="0.2">
      <c r="A967">
        <f t="shared" si="45"/>
        <v>1035000</v>
      </c>
      <c r="B967">
        <v>-1035</v>
      </c>
      <c r="C967">
        <f t="shared" si="46"/>
        <v>1035</v>
      </c>
      <c r="D967">
        <v>482.077</v>
      </c>
      <c r="E967">
        <v>484.89</v>
      </c>
      <c r="F967">
        <v>465.26400000000001</v>
      </c>
      <c r="G967">
        <f t="shared" si="47"/>
        <v>477.41033333333331</v>
      </c>
    </row>
    <row r="968" spans="1:7" x14ac:dyDescent="0.2">
      <c r="A968">
        <f t="shared" si="45"/>
        <v>1034000</v>
      </c>
      <c r="B968">
        <v>-1034</v>
      </c>
      <c r="C968">
        <f t="shared" si="46"/>
        <v>1034</v>
      </c>
      <c r="D968">
        <v>474.399</v>
      </c>
      <c r="E968">
        <v>477.99</v>
      </c>
      <c r="F968">
        <v>459.30099999999999</v>
      </c>
      <c r="G968">
        <f t="shared" si="47"/>
        <v>470.56333333333333</v>
      </c>
    </row>
    <row r="969" spans="1:7" x14ac:dyDescent="0.2">
      <c r="A969">
        <f t="shared" si="45"/>
        <v>1033000</v>
      </c>
      <c r="B969">
        <v>-1033</v>
      </c>
      <c r="C969">
        <f t="shared" si="46"/>
        <v>1033</v>
      </c>
      <c r="D969">
        <v>467.30200000000002</v>
      </c>
      <c r="E969">
        <v>470.58800000000002</v>
      </c>
      <c r="F969">
        <v>454.60300000000001</v>
      </c>
      <c r="G969">
        <f t="shared" si="47"/>
        <v>464.16433333333333</v>
      </c>
    </row>
    <row r="970" spans="1:7" x14ac:dyDescent="0.2">
      <c r="A970">
        <f t="shared" si="45"/>
        <v>1032000</v>
      </c>
      <c r="B970">
        <v>-1032</v>
      </c>
      <c r="C970">
        <f t="shared" si="46"/>
        <v>1032</v>
      </c>
      <c r="D970">
        <v>461.30200000000002</v>
      </c>
      <c r="E970">
        <v>463.36599999999999</v>
      </c>
      <c r="F970">
        <v>451.435</v>
      </c>
      <c r="G970">
        <f t="shared" si="47"/>
        <v>458.70100000000002</v>
      </c>
    </row>
    <row r="971" spans="1:7" x14ac:dyDescent="0.2">
      <c r="A971">
        <f t="shared" si="45"/>
        <v>1031000</v>
      </c>
      <c r="B971">
        <v>-1031</v>
      </c>
      <c r="C971">
        <f t="shared" si="46"/>
        <v>1031</v>
      </c>
      <c r="D971">
        <v>456.57499999999999</v>
      </c>
      <c r="E971">
        <v>456.71899999999999</v>
      </c>
      <c r="F971">
        <v>449.79599999999999</v>
      </c>
      <c r="G971">
        <f t="shared" si="47"/>
        <v>454.36333333333329</v>
      </c>
    </row>
    <row r="972" spans="1:7" x14ac:dyDescent="0.2">
      <c r="A972">
        <f t="shared" si="45"/>
        <v>1030000</v>
      </c>
      <c r="B972">
        <v>-1030</v>
      </c>
      <c r="C972">
        <f t="shared" si="46"/>
        <v>1030</v>
      </c>
      <c r="D972">
        <v>453.26799999999997</v>
      </c>
      <c r="E972">
        <v>451.07900000000001</v>
      </c>
      <c r="F972">
        <v>449.58600000000001</v>
      </c>
      <c r="G972">
        <f t="shared" si="47"/>
        <v>451.31099999999998</v>
      </c>
    </row>
    <row r="973" spans="1:7" x14ac:dyDescent="0.2">
      <c r="A973">
        <f t="shared" si="45"/>
        <v>1029000</v>
      </c>
      <c r="B973">
        <v>-1029</v>
      </c>
      <c r="C973">
        <f t="shared" si="46"/>
        <v>1029</v>
      </c>
      <c r="D973">
        <v>451.44</v>
      </c>
      <c r="E973">
        <v>446.66300000000001</v>
      </c>
      <c r="F973">
        <v>450.73700000000002</v>
      </c>
      <c r="G973">
        <f t="shared" si="47"/>
        <v>449.6133333333334</v>
      </c>
    </row>
    <row r="974" spans="1:7" x14ac:dyDescent="0.2">
      <c r="A974">
        <f t="shared" si="45"/>
        <v>1028000</v>
      </c>
      <c r="B974">
        <v>-1028</v>
      </c>
      <c r="C974">
        <f t="shared" si="46"/>
        <v>1028</v>
      </c>
      <c r="D974">
        <v>451.03800000000001</v>
      </c>
      <c r="E974">
        <v>443.57400000000001</v>
      </c>
      <c r="F974">
        <v>453.077</v>
      </c>
      <c r="G974">
        <f t="shared" si="47"/>
        <v>449.22966666666667</v>
      </c>
    </row>
    <row r="975" spans="1:7" x14ac:dyDescent="0.2">
      <c r="A975">
        <f t="shared" si="45"/>
        <v>1027000</v>
      </c>
      <c r="B975">
        <v>-1027</v>
      </c>
      <c r="C975">
        <f t="shared" si="46"/>
        <v>1027</v>
      </c>
      <c r="D975">
        <v>451.87200000000001</v>
      </c>
      <c r="E975">
        <v>441.85599999999999</v>
      </c>
      <c r="F975">
        <v>456.23099999999999</v>
      </c>
      <c r="G975">
        <f t="shared" si="47"/>
        <v>449.98633333333333</v>
      </c>
    </row>
    <row r="976" spans="1:7" x14ac:dyDescent="0.2">
      <c r="A976">
        <f t="shared" si="45"/>
        <v>1026000</v>
      </c>
      <c r="B976">
        <v>-1026</v>
      </c>
      <c r="C976">
        <f t="shared" si="46"/>
        <v>1026</v>
      </c>
      <c r="D976">
        <v>453.75</v>
      </c>
      <c r="E976">
        <v>441.37700000000001</v>
      </c>
      <c r="F976">
        <v>459.97399999999999</v>
      </c>
      <c r="G976">
        <f t="shared" si="47"/>
        <v>451.70033333333339</v>
      </c>
    </row>
    <row r="977" spans="1:7" x14ac:dyDescent="0.2">
      <c r="A977">
        <f t="shared" si="45"/>
        <v>1025000</v>
      </c>
      <c r="B977">
        <v>-1025</v>
      </c>
      <c r="C977">
        <f t="shared" si="46"/>
        <v>1025</v>
      </c>
      <c r="D977">
        <v>456.387</v>
      </c>
      <c r="E977">
        <v>441.93599999999998</v>
      </c>
      <c r="F977">
        <v>463.98700000000002</v>
      </c>
      <c r="G977">
        <f t="shared" si="47"/>
        <v>454.1033333333333</v>
      </c>
    </row>
    <row r="978" spans="1:7" x14ac:dyDescent="0.2">
      <c r="A978">
        <f t="shared" si="45"/>
        <v>1024000</v>
      </c>
      <c r="B978">
        <v>-1024</v>
      </c>
      <c r="C978">
        <f t="shared" si="46"/>
        <v>1024</v>
      </c>
      <c r="D978">
        <v>459.43799999999999</v>
      </c>
      <c r="E978">
        <v>443.339</v>
      </c>
      <c r="F978">
        <v>467.83800000000002</v>
      </c>
      <c r="G978">
        <f t="shared" si="47"/>
        <v>456.87166666666667</v>
      </c>
    </row>
    <row r="979" spans="1:7" x14ac:dyDescent="0.2">
      <c r="A979">
        <f t="shared" si="45"/>
        <v>1023000</v>
      </c>
      <c r="B979">
        <v>-1023</v>
      </c>
      <c r="C979">
        <f t="shared" si="46"/>
        <v>1023</v>
      </c>
      <c r="D979">
        <v>462.69400000000002</v>
      </c>
      <c r="E979">
        <v>445.29700000000003</v>
      </c>
      <c r="F979">
        <v>471.44499999999999</v>
      </c>
      <c r="G979">
        <f t="shared" si="47"/>
        <v>459.81199999999995</v>
      </c>
    </row>
    <row r="980" spans="1:7" x14ac:dyDescent="0.2">
      <c r="A980">
        <f t="shared" si="45"/>
        <v>1022000</v>
      </c>
      <c r="B980">
        <v>-1022</v>
      </c>
      <c r="C980">
        <f t="shared" si="46"/>
        <v>1022</v>
      </c>
      <c r="D980">
        <v>465.94400000000002</v>
      </c>
      <c r="E980">
        <v>447.61099999999999</v>
      </c>
      <c r="F980">
        <v>474.63900000000001</v>
      </c>
      <c r="G980">
        <f t="shared" si="47"/>
        <v>462.73133333333334</v>
      </c>
    </row>
    <row r="981" spans="1:7" x14ac:dyDescent="0.2">
      <c r="A981">
        <f t="shared" si="45"/>
        <v>1021000</v>
      </c>
      <c r="B981">
        <v>-1021</v>
      </c>
      <c r="C981">
        <f t="shared" si="46"/>
        <v>1021</v>
      </c>
      <c r="D981">
        <v>468.96199999999999</v>
      </c>
      <c r="E981">
        <v>450.05599999999998</v>
      </c>
      <c r="F981">
        <v>477.26499999999999</v>
      </c>
      <c r="G981">
        <f t="shared" si="47"/>
        <v>465.42766666666665</v>
      </c>
    </row>
    <row r="982" spans="1:7" x14ac:dyDescent="0.2">
      <c r="A982">
        <f t="shared" si="45"/>
        <v>1020000</v>
      </c>
      <c r="B982">
        <v>-1020</v>
      </c>
      <c r="C982">
        <f t="shared" si="46"/>
        <v>1020</v>
      </c>
      <c r="D982">
        <v>471.84</v>
      </c>
      <c r="E982">
        <v>452.59300000000002</v>
      </c>
      <c r="F982">
        <v>479.52600000000001</v>
      </c>
      <c r="G982">
        <f t="shared" si="47"/>
        <v>467.98633333333333</v>
      </c>
    </row>
    <row r="983" spans="1:7" x14ac:dyDescent="0.2">
      <c r="A983">
        <f t="shared" si="45"/>
        <v>1019000</v>
      </c>
      <c r="B983">
        <v>-1019</v>
      </c>
      <c r="C983">
        <f t="shared" si="46"/>
        <v>1019</v>
      </c>
      <c r="D983">
        <v>474.48399999999998</v>
      </c>
      <c r="E983">
        <v>455.084</v>
      </c>
      <c r="F983">
        <v>481.41300000000001</v>
      </c>
      <c r="G983">
        <f t="shared" si="47"/>
        <v>470.327</v>
      </c>
    </row>
    <row r="984" spans="1:7" x14ac:dyDescent="0.2">
      <c r="A984">
        <f t="shared" si="45"/>
        <v>1018000</v>
      </c>
      <c r="B984">
        <v>-1018</v>
      </c>
      <c r="C984">
        <f t="shared" si="46"/>
        <v>1018</v>
      </c>
      <c r="D984">
        <v>477.01100000000002</v>
      </c>
      <c r="E984">
        <v>457.69400000000002</v>
      </c>
      <c r="F984">
        <v>482.96</v>
      </c>
      <c r="G984">
        <f t="shared" si="47"/>
        <v>472.55500000000001</v>
      </c>
    </row>
    <row r="985" spans="1:7" x14ac:dyDescent="0.2">
      <c r="A985">
        <f t="shared" si="45"/>
        <v>1017000</v>
      </c>
      <c r="B985">
        <v>-1017</v>
      </c>
      <c r="C985">
        <f t="shared" si="46"/>
        <v>1017</v>
      </c>
      <c r="D985">
        <v>479.46800000000002</v>
      </c>
      <c r="E985">
        <v>460.35700000000003</v>
      </c>
      <c r="F985">
        <v>484.322</v>
      </c>
      <c r="G985">
        <f t="shared" si="47"/>
        <v>474.71566666666672</v>
      </c>
    </row>
    <row r="986" spans="1:7" x14ac:dyDescent="0.2">
      <c r="A986">
        <f t="shared" si="45"/>
        <v>1016000</v>
      </c>
      <c r="B986">
        <v>-1016</v>
      </c>
      <c r="C986">
        <f t="shared" si="46"/>
        <v>1016</v>
      </c>
      <c r="D986">
        <v>481.96300000000002</v>
      </c>
      <c r="E986">
        <v>463.28199999999998</v>
      </c>
      <c r="F986">
        <v>485.46899999999999</v>
      </c>
      <c r="G986">
        <f t="shared" si="47"/>
        <v>476.90466666666663</v>
      </c>
    </row>
    <row r="987" spans="1:7" x14ac:dyDescent="0.2">
      <c r="A987">
        <f t="shared" si="45"/>
        <v>1015000</v>
      </c>
      <c r="B987">
        <v>-1015</v>
      </c>
      <c r="C987">
        <f t="shared" si="46"/>
        <v>1015</v>
      </c>
      <c r="D987">
        <v>484.267</v>
      </c>
      <c r="E987">
        <v>466.34100000000001</v>
      </c>
      <c r="F987">
        <v>486.15300000000002</v>
      </c>
      <c r="G987">
        <f t="shared" si="47"/>
        <v>478.9203333333333</v>
      </c>
    </row>
    <row r="988" spans="1:7" x14ac:dyDescent="0.2">
      <c r="A988">
        <f t="shared" si="45"/>
        <v>1014000</v>
      </c>
      <c r="B988">
        <v>-1014</v>
      </c>
      <c r="C988">
        <f t="shared" si="46"/>
        <v>1014</v>
      </c>
      <c r="D988">
        <v>486.51799999999997</v>
      </c>
      <c r="E988">
        <v>469.69400000000002</v>
      </c>
      <c r="F988">
        <v>486.45299999999997</v>
      </c>
      <c r="G988">
        <f t="shared" si="47"/>
        <v>480.88833333333332</v>
      </c>
    </row>
    <row r="989" spans="1:7" x14ac:dyDescent="0.2">
      <c r="A989">
        <f t="shared" si="45"/>
        <v>1013000</v>
      </c>
      <c r="B989">
        <v>-1013</v>
      </c>
      <c r="C989">
        <f t="shared" si="46"/>
        <v>1013</v>
      </c>
      <c r="D989">
        <v>488.25</v>
      </c>
      <c r="E989">
        <v>472.98</v>
      </c>
      <c r="F989">
        <v>485.976</v>
      </c>
      <c r="G989">
        <f t="shared" si="47"/>
        <v>482.40200000000004</v>
      </c>
    </row>
    <row r="990" spans="1:7" x14ac:dyDescent="0.2">
      <c r="A990">
        <f t="shared" si="45"/>
        <v>1012000</v>
      </c>
      <c r="B990">
        <v>-1012</v>
      </c>
      <c r="C990">
        <f t="shared" si="46"/>
        <v>1012</v>
      </c>
      <c r="D990">
        <v>489.35</v>
      </c>
      <c r="E990">
        <v>476.161</v>
      </c>
      <c r="F990">
        <v>484.59399999999999</v>
      </c>
      <c r="G990">
        <f t="shared" si="47"/>
        <v>483.36833333333334</v>
      </c>
    </row>
    <row r="991" spans="1:7" x14ac:dyDescent="0.2">
      <c r="A991">
        <f t="shared" si="45"/>
        <v>1011000</v>
      </c>
      <c r="B991">
        <v>-1011</v>
      </c>
      <c r="C991">
        <f t="shared" si="46"/>
        <v>1011</v>
      </c>
      <c r="D991">
        <v>489.45</v>
      </c>
      <c r="E991">
        <v>478.76</v>
      </c>
      <c r="F991">
        <v>482.2</v>
      </c>
      <c r="G991">
        <f t="shared" si="47"/>
        <v>483.47</v>
      </c>
    </row>
    <row r="992" spans="1:7" x14ac:dyDescent="0.2">
      <c r="A992">
        <f t="shared" si="45"/>
        <v>1010000</v>
      </c>
      <c r="B992">
        <v>-1010</v>
      </c>
      <c r="C992">
        <f t="shared" si="46"/>
        <v>1010</v>
      </c>
      <c r="D992">
        <v>488.35700000000003</v>
      </c>
      <c r="E992">
        <v>480.48200000000003</v>
      </c>
      <c r="F992">
        <v>478.78100000000001</v>
      </c>
      <c r="G992">
        <f t="shared" si="47"/>
        <v>482.54</v>
      </c>
    </row>
    <row r="993" spans="1:7" x14ac:dyDescent="0.2">
      <c r="A993">
        <f t="shared" si="45"/>
        <v>1009000</v>
      </c>
      <c r="B993">
        <v>-1009</v>
      </c>
      <c r="C993">
        <f t="shared" si="46"/>
        <v>1009</v>
      </c>
      <c r="D993">
        <v>485.82900000000001</v>
      </c>
      <c r="E993">
        <v>480.93200000000002</v>
      </c>
      <c r="F993">
        <v>474.31200000000001</v>
      </c>
      <c r="G993">
        <f t="shared" si="47"/>
        <v>480.35766666666672</v>
      </c>
    </row>
    <row r="994" spans="1:7" x14ac:dyDescent="0.2">
      <c r="A994">
        <f t="shared" si="45"/>
        <v>1008000</v>
      </c>
      <c r="B994">
        <v>-1008</v>
      </c>
      <c r="C994">
        <f t="shared" si="46"/>
        <v>1008</v>
      </c>
      <c r="D994">
        <v>481.99599999999998</v>
      </c>
      <c r="E994">
        <v>479.86200000000002</v>
      </c>
      <c r="F994">
        <v>469.20699999999999</v>
      </c>
      <c r="G994">
        <f t="shared" si="47"/>
        <v>477.0216666666667</v>
      </c>
    </row>
    <row r="995" spans="1:7" x14ac:dyDescent="0.2">
      <c r="A995">
        <f t="shared" si="45"/>
        <v>1007000</v>
      </c>
      <c r="B995">
        <v>-1007</v>
      </c>
      <c r="C995">
        <f t="shared" si="46"/>
        <v>1007</v>
      </c>
      <c r="D995">
        <v>476.93599999999998</v>
      </c>
      <c r="E995">
        <v>477.12900000000002</v>
      </c>
      <c r="F995">
        <v>463.67</v>
      </c>
      <c r="G995">
        <f t="shared" si="47"/>
        <v>472.57833333333332</v>
      </c>
    </row>
    <row r="996" spans="1:7" x14ac:dyDescent="0.2">
      <c r="A996">
        <f t="shared" si="45"/>
        <v>1006000</v>
      </c>
      <c r="B996">
        <v>-1006</v>
      </c>
      <c r="C996">
        <f t="shared" si="46"/>
        <v>1006</v>
      </c>
      <c r="D996">
        <v>470.86700000000002</v>
      </c>
      <c r="E996">
        <v>472.73399999999998</v>
      </c>
      <c r="F996">
        <v>457.995</v>
      </c>
      <c r="G996">
        <f t="shared" si="47"/>
        <v>467.19866666666667</v>
      </c>
    </row>
    <row r="997" spans="1:7" x14ac:dyDescent="0.2">
      <c r="A997">
        <f t="shared" si="45"/>
        <v>1005000</v>
      </c>
      <c r="B997">
        <v>-1005</v>
      </c>
      <c r="C997">
        <f t="shared" si="46"/>
        <v>1005</v>
      </c>
      <c r="D997">
        <v>464.33600000000001</v>
      </c>
      <c r="E997">
        <v>466.92500000000001</v>
      </c>
      <c r="F997">
        <v>452.78699999999998</v>
      </c>
      <c r="G997">
        <f t="shared" si="47"/>
        <v>461.34933333333333</v>
      </c>
    </row>
    <row r="998" spans="1:7" x14ac:dyDescent="0.2">
      <c r="A998">
        <f t="shared" si="45"/>
        <v>1004000</v>
      </c>
      <c r="B998">
        <v>-1004</v>
      </c>
      <c r="C998">
        <f t="shared" si="46"/>
        <v>1004</v>
      </c>
      <c r="D998">
        <v>457.62</v>
      </c>
      <c r="E998">
        <v>459.98200000000003</v>
      </c>
      <c r="F998">
        <v>448.22699999999998</v>
      </c>
      <c r="G998">
        <f t="shared" si="47"/>
        <v>455.27633333333341</v>
      </c>
    </row>
    <row r="999" spans="1:7" x14ac:dyDescent="0.2">
      <c r="A999">
        <f t="shared" si="45"/>
        <v>1003000</v>
      </c>
      <c r="B999">
        <v>-1003</v>
      </c>
      <c r="C999">
        <f t="shared" si="46"/>
        <v>1003</v>
      </c>
      <c r="D999">
        <v>451.28399999999999</v>
      </c>
      <c r="E999">
        <v>452.44299999999998</v>
      </c>
      <c r="F999">
        <v>444.76799999999997</v>
      </c>
      <c r="G999">
        <f t="shared" si="47"/>
        <v>449.49833333333328</v>
      </c>
    </row>
    <row r="1000" spans="1:7" x14ac:dyDescent="0.2">
      <c r="A1000">
        <f t="shared" si="45"/>
        <v>1002000</v>
      </c>
      <c r="B1000">
        <v>-1002</v>
      </c>
      <c r="C1000">
        <f t="shared" si="46"/>
        <v>1002</v>
      </c>
      <c r="D1000">
        <v>445.84699999999998</v>
      </c>
      <c r="E1000">
        <v>444.81799999999998</v>
      </c>
      <c r="F1000">
        <v>442.86099999999999</v>
      </c>
      <c r="G1000">
        <f t="shared" si="47"/>
        <v>444.50866666666661</v>
      </c>
    </row>
    <row r="1001" spans="1:7" x14ac:dyDescent="0.2">
      <c r="A1001">
        <f t="shared" si="45"/>
        <v>1001000</v>
      </c>
      <c r="B1001">
        <v>-1001</v>
      </c>
      <c r="C1001">
        <f t="shared" si="46"/>
        <v>1001</v>
      </c>
      <c r="D1001">
        <v>441.78300000000002</v>
      </c>
      <c r="E1001">
        <v>437.73399999999998</v>
      </c>
      <c r="F1001">
        <v>442.79199999999997</v>
      </c>
      <c r="G1001">
        <f t="shared" si="47"/>
        <v>440.76966666666664</v>
      </c>
    </row>
    <row r="1002" spans="1:7" x14ac:dyDescent="0.2">
      <c r="A1002">
        <f t="shared" si="45"/>
        <v>1000000</v>
      </c>
      <c r="B1002">
        <v>-1000</v>
      </c>
      <c r="C1002">
        <f t="shared" si="46"/>
        <v>1000</v>
      </c>
      <c r="D1002">
        <v>439.49700000000001</v>
      </c>
      <c r="E1002">
        <v>431.75599999999997</v>
      </c>
      <c r="F1002">
        <v>444.79700000000003</v>
      </c>
      <c r="G1002">
        <f t="shared" si="47"/>
        <v>438.68333333333334</v>
      </c>
    </row>
    <row r="1003" spans="1:7" x14ac:dyDescent="0.2">
      <c r="A1003">
        <f t="shared" si="45"/>
        <v>999000</v>
      </c>
      <c r="B1003">
        <v>-999</v>
      </c>
      <c r="C1003">
        <f t="shared" si="46"/>
        <v>999</v>
      </c>
      <c r="D1003">
        <v>439.61099999999999</v>
      </c>
      <c r="E1003">
        <v>427.56</v>
      </c>
      <c r="F1003">
        <v>449.35700000000003</v>
      </c>
      <c r="G1003">
        <f t="shared" si="47"/>
        <v>438.84266666666667</v>
      </c>
    </row>
    <row r="1004" spans="1:7" x14ac:dyDescent="0.2">
      <c r="A1004">
        <f t="shared" si="45"/>
        <v>998000</v>
      </c>
      <c r="B1004">
        <v>-998</v>
      </c>
      <c r="C1004">
        <f t="shared" si="46"/>
        <v>998</v>
      </c>
      <c r="D1004">
        <v>442.21899999999999</v>
      </c>
      <c r="E1004">
        <v>425.55200000000002</v>
      </c>
      <c r="F1004">
        <v>456.24</v>
      </c>
      <c r="G1004">
        <f t="shared" si="47"/>
        <v>441.33699999999999</v>
      </c>
    </row>
    <row r="1005" spans="1:7" x14ac:dyDescent="0.2">
      <c r="A1005">
        <f t="shared" si="45"/>
        <v>997000</v>
      </c>
      <c r="B1005">
        <v>-997</v>
      </c>
      <c r="C1005">
        <f t="shared" si="46"/>
        <v>997</v>
      </c>
      <c r="D1005">
        <v>447.72300000000001</v>
      </c>
      <c r="E1005">
        <v>426.28100000000001</v>
      </c>
      <c r="F1005">
        <v>465.524</v>
      </c>
      <c r="G1005">
        <f t="shared" si="47"/>
        <v>446.50933333333336</v>
      </c>
    </row>
    <row r="1006" spans="1:7" x14ac:dyDescent="0.2">
      <c r="A1006">
        <f t="shared" si="45"/>
        <v>996000</v>
      </c>
      <c r="B1006">
        <v>-996</v>
      </c>
      <c r="C1006">
        <f t="shared" si="46"/>
        <v>996</v>
      </c>
      <c r="D1006">
        <v>456.01499999999999</v>
      </c>
      <c r="E1006">
        <v>429.947</v>
      </c>
      <c r="F1006">
        <v>476.65199999999999</v>
      </c>
      <c r="G1006">
        <f t="shared" si="47"/>
        <v>454.2046666666667</v>
      </c>
    </row>
    <row r="1007" spans="1:7" x14ac:dyDescent="0.2">
      <c r="A1007">
        <f t="shared" si="45"/>
        <v>995000</v>
      </c>
      <c r="B1007">
        <v>-995</v>
      </c>
      <c r="C1007">
        <f t="shared" si="46"/>
        <v>995</v>
      </c>
      <c r="D1007">
        <v>466.75200000000001</v>
      </c>
      <c r="E1007">
        <v>436.64299999999997</v>
      </c>
      <c r="F1007">
        <v>488.67</v>
      </c>
      <c r="G1007">
        <f t="shared" si="47"/>
        <v>464.0216666666667</v>
      </c>
    </row>
    <row r="1008" spans="1:7" x14ac:dyDescent="0.2">
      <c r="A1008">
        <f t="shared" si="45"/>
        <v>994000</v>
      </c>
      <c r="B1008">
        <v>-994</v>
      </c>
      <c r="C1008">
        <f t="shared" si="46"/>
        <v>994</v>
      </c>
      <c r="D1008">
        <v>479.23599999999999</v>
      </c>
      <c r="E1008">
        <v>446.22399999999999</v>
      </c>
      <c r="F1008">
        <v>500.24900000000002</v>
      </c>
      <c r="G1008">
        <f t="shared" si="47"/>
        <v>475.23633333333328</v>
      </c>
    </row>
    <row r="1009" spans="1:7" x14ac:dyDescent="0.2">
      <c r="A1009">
        <f t="shared" si="45"/>
        <v>993000</v>
      </c>
      <c r="B1009">
        <v>-993</v>
      </c>
      <c r="C1009">
        <f t="shared" si="46"/>
        <v>993</v>
      </c>
      <c r="D1009">
        <v>492.38</v>
      </c>
      <c r="E1009">
        <v>458.13499999999999</v>
      </c>
      <c r="F1009">
        <v>509.93099999999998</v>
      </c>
      <c r="G1009">
        <f t="shared" si="47"/>
        <v>486.81533333333329</v>
      </c>
    </row>
    <row r="1010" spans="1:7" x14ac:dyDescent="0.2">
      <c r="A1010">
        <f t="shared" si="45"/>
        <v>992000</v>
      </c>
      <c r="B1010">
        <v>-992</v>
      </c>
      <c r="C1010">
        <f t="shared" si="46"/>
        <v>992</v>
      </c>
      <c r="D1010">
        <v>504.58699999999999</v>
      </c>
      <c r="E1010">
        <v>471.46100000000001</v>
      </c>
      <c r="F1010">
        <v>516.00900000000001</v>
      </c>
      <c r="G1010">
        <f t="shared" si="47"/>
        <v>497.35233333333332</v>
      </c>
    </row>
    <row r="1011" spans="1:7" x14ac:dyDescent="0.2">
      <c r="A1011">
        <f t="shared" si="45"/>
        <v>991000</v>
      </c>
      <c r="B1011">
        <v>-991</v>
      </c>
      <c r="C1011">
        <f t="shared" si="46"/>
        <v>991</v>
      </c>
      <c r="D1011">
        <v>514.29</v>
      </c>
      <c r="E1011">
        <v>484.92899999999997</v>
      </c>
      <c r="F1011">
        <v>517.52700000000004</v>
      </c>
      <c r="G1011">
        <f t="shared" si="47"/>
        <v>505.58200000000005</v>
      </c>
    </row>
    <row r="1012" spans="1:7" x14ac:dyDescent="0.2">
      <c r="A1012">
        <f t="shared" si="45"/>
        <v>990000</v>
      </c>
      <c r="B1012">
        <v>-990</v>
      </c>
      <c r="C1012">
        <f t="shared" si="46"/>
        <v>990</v>
      </c>
      <c r="D1012">
        <v>520.16999999999996</v>
      </c>
      <c r="E1012">
        <v>497.00200000000001</v>
      </c>
      <c r="F1012">
        <v>514.375</v>
      </c>
      <c r="G1012">
        <f t="shared" si="47"/>
        <v>510.51566666666668</v>
      </c>
    </row>
    <row r="1013" spans="1:7" x14ac:dyDescent="0.2">
      <c r="A1013">
        <f t="shared" si="45"/>
        <v>989000</v>
      </c>
      <c r="B1013">
        <v>-989</v>
      </c>
      <c r="C1013">
        <f t="shared" si="46"/>
        <v>989</v>
      </c>
      <c r="D1013">
        <v>521.33799999999997</v>
      </c>
      <c r="E1013">
        <v>506.233</v>
      </c>
      <c r="F1013">
        <v>506.94900000000001</v>
      </c>
      <c r="G1013">
        <f t="shared" si="47"/>
        <v>511.50666666666666</v>
      </c>
    </row>
    <row r="1014" spans="1:7" x14ac:dyDescent="0.2">
      <c r="A1014">
        <f t="shared" si="45"/>
        <v>988000</v>
      </c>
      <c r="B1014">
        <v>-988</v>
      </c>
      <c r="C1014">
        <f t="shared" si="46"/>
        <v>988</v>
      </c>
      <c r="D1014">
        <v>517.84699999999998</v>
      </c>
      <c r="E1014">
        <v>511.44200000000001</v>
      </c>
      <c r="F1014">
        <v>496.58</v>
      </c>
      <c r="G1014">
        <f t="shared" si="47"/>
        <v>508.62299999999999</v>
      </c>
    </row>
    <row r="1015" spans="1:7" x14ac:dyDescent="0.2">
      <c r="A1015">
        <f t="shared" si="45"/>
        <v>987000</v>
      </c>
      <c r="B1015">
        <v>-987</v>
      </c>
      <c r="C1015">
        <f t="shared" si="46"/>
        <v>987</v>
      </c>
      <c r="D1015">
        <v>510.40199999999999</v>
      </c>
      <c r="E1015">
        <v>512.17600000000004</v>
      </c>
      <c r="F1015">
        <v>484.58600000000001</v>
      </c>
      <c r="G1015">
        <f t="shared" si="47"/>
        <v>502.38799999999998</v>
      </c>
    </row>
    <row r="1016" spans="1:7" x14ac:dyDescent="0.2">
      <c r="A1016">
        <f t="shared" si="45"/>
        <v>986000</v>
      </c>
      <c r="B1016">
        <v>-986</v>
      </c>
      <c r="C1016">
        <f t="shared" si="46"/>
        <v>986</v>
      </c>
      <c r="D1016">
        <v>499.83699999999999</v>
      </c>
      <c r="E1016">
        <v>508.29899999999998</v>
      </c>
      <c r="F1016">
        <v>472.01900000000001</v>
      </c>
      <c r="G1016">
        <f t="shared" si="47"/>
        <v>493.38499999999999</v>
      </c>
    </row>
    <row r="1017" spans="1:7" x14ac:dyDescent="0.2">
      <c r="A1017">
        <f t="shared" si="45"/>
        <v>985000</v>
      </c>
      <c r="B1017">
        <v>-985</v>
      </c>
      <c r="C1017">
        <f t="shared" si="46"/>
        <v>985</v>
      </c>
      <c r="D1017">
        <v>487.435</v>
      </c>
      <c r="E1017">
        <v>500.48899999999998</v>
      </c>
      <c r="F1017">
        <v>459.88600000000002</v>
      </c>
      <c r="G1017">
        <f t="shared" si="47"/>
        <v>482.6033333333333</v>
      </c>
    </row>
    <row r="1018" spans="1:7" x14ac:dyDescent="0.2">
      <c r="A1018">
        <f t="shared" si="45"/>
        <v>984000</v>
      </c>
      <c r="B1018">
        <v>-984</v>
      </c>
      <c r="C1018">
        <f t="shared" si="46"/>
        <v>984</v>
      </c>
      <c r="D1018">
        <v>474.154</v>
      </c>
      <c r="E1018">
        <v>489.483</v>
      </c>
      <c r="F1018">
        <v>448.80500000000001</v>
      </c>
      <c r="G1018">
        <f t="shared" si="47"/>
        <v>470.81400000000002</v>
      </c>
    </row>
    <row r="1019" spans="1:7" x14ac:dyDescent="0.2">
      <c r="A1019">
        <f t="shared" si="45"/>
        <v>983000</v>
      </c>
      <c r="B1019">
        <v>-983</v>
      </c>
      <c r="C1019">
        <f t="shared" si="46"/>
        <v>983</v>
      </c>
      <c r="D1019">
        <v>460.92899999999997</v>
      </c>
      <c r="E1019">
        <v>476.36599999999999</v>
      </c>
      <c r="F1019">
        <v>439.23200000000003</v>
      </c>
      <c r="G1019">
        <f t="shared" si="47"/>
        <v>458.84233333333333</v>
      </c>
    </row>
    <row r="1020" spans="1:7" x14ac:dyDescent="0.2">
      <c r="A1020">
        <f t="shared" si="45"/>
        <v>982000</v>
      </c>
      <c r="B1020">
        <v>-982</v>
      </c>
      <c r="C1020">
        <f t="shared" si="46"/>
        <v>982</v>
      </c>
      <c r="D1020">
        <v>448.50799999999998</v>
      </c>
      <c r="E1020">
        <v>462.11500000000001</v>
      </c>
      <c r="F1020">
        <v>431.58600000000001</v>
      </c>
      <c r="G1020">
        <f t="shared" si="47"/>
        <v>447.40300000000002</v>
      </c>
    </row>
    <row r="1021" spans="1:7" x14ac:dyDescent="0.2">
      <c r="A1021">
        <f t="shared" si="45"/>
        <v>981000</v>
      </c>
      <c r="B1021">
        <v>-981</v>
      </c>
      <c r="C1021">
        <f t="shared" si="46"/>
        <v>981</v>
      </c>
      <c r="D1021">
        <v>437.726</v>
      </c>
      <c r="E1021">
        <v>447.88900000000001</v>
      </c>
      <c r="F1021">
        <v>426.38900000000001</v>
      </c>
      <c r="G1021">
        <f t="shared" si="47"/>
        <v>437.33466666666664</v>
      </c>
    </row>
    <row r="1022" spans="1:7" x14ac:dyDescent="0.2">
      <c r="A1022">
        <f t="shared" si="45"/>
        <v>980000</v>
      </c>
      <c r="B1022">
        <v>-980</v>
      </c>
      <c r="C1022">
        <f t="shared" si="46"/>
        <v>980</v>
      </c>
      <c r="D1022">
        <v>429.08499999999998</v>
      </c>
      <c r="E1022">
        <v>434.58499999999998</v>
      </c>
      <c r="F1022">
        <v>423.90499999999997</v>
      </c>
      <c r="G1022">
        <f t="shared" si="47"/>
        <v>429.19166666666666</v>
      </c>
    </row>
    <row r="1023" spans="1:7" x14ac:dyDescent="0.2">
      <c r="A1023">
        <f t="shared" si="45"/>
        <v>979000</v>
      </c>
      <c r="B1023">
        <v>-979</v>
      </c>
      <c r="C1023">
        <f t="shared" si="46"/>
        <v>979</v>
      </c>
      <c r="D1023">
        <v>423.38799999999998</v>
      </c>
      <c r="E1023">
        <v>423.26400000000001</v>
      </c>
      <c r="F1023">
        <v>424.75700000000001</v>
      </c>
      <c r="G1023">
        <f t="shared" si="47"/>
        <v>423.80299999999994</v>
      </c>
    </row>
    <row r="1024" spans="1:7" x14ac:dyDescent="0.2">
      <c r="A1024">
        <f t="shared" si="45"/>
        <v>978000</v>
      </c>
      <c r="B1024">
        <v>-978</v>
      </c>
      <c r="C1024">
        <f t="shared" si="46"/>
        <v>978</v>
      </c>
      <c r="D1024">
        <v>421.19099999999997</v>
      </c>
      <c r="E1024">
        <v>414.762</v>
      </c>
      <c r="F1024">
        <v>429.30500000000001</v>
      </c>
      <c r="G1024">
        <f t="shared" si="47"/>
        <v>421.7526666666667</v>
      </c>
    </row>
    <row r="1025" spans="1:7" x14ac:dyDescent="0.2">
      <c r="A1025">
        <f t="shared" si="45"/>
        <v>977000</v>
      </c>
      <c r="B1025">
        <v>-977</v>
      </c>
      <c r="C1025">
        <f t="shared" si="46"/>
        <v>977</v>
      </c>
      <c r="D1025">
        <v>423.00700000000001</v>
      </c>
      <c r="E1025">
        <v>409.82</v>
      </c>
      <c r="F1025">
        <v>437.81099999999998</v>
      </c>
      <c r="G1025">
        <f t="shared" si="47"/>
        <v>423.54599999999999</v>
      </c>
    </row>
    <row r="1026" spans="1:7" x14ac:dyDescent="0.2">
      <c r="A1026">
        <f t="shared" si="45"/>
        <v>976000</v>
      </c>
      <c r="B1026">
        <v>-976</v>
      </c>
      <c r="C1026">
        <f t="shared" si="46"/>
        <v>976</v>
      </c>
      <c r="D1026">
        <v>429.11900000000003</v>
      </c>
      <c r="E1026">
        <v>408.97800000000001</v>
      </c>
      <c r="F1026">
        <v>450.15800000000002</v>
      </c>
      <c r="G1026">
        <f t="shared" si="47"/>
        <v>429.41833333333335</v>
      </c>
    </row>
    <row r="1027" spans="1:7" x14ac:dyDescent="0.2">
      <c r="A1027">
        <f t="shared" ref="A1027:A1090" si="48">B1027*-1000</f>
        <v>975000</v>
      </c>
      <c r="B1027">
        <v>-975</v>
      </c>
      <c r="C1027">
        <f t="shared" ref="C1027:C1090" si="49">B1027*-1</f>
        <v>975</v>
      </c>
      <c r="D1027">
        <v>439.69299999999998</v>
      </c>
      <c r="E1027">
        <v>412.64100000000002</v>
      </c>
      <c r="F1027">
        <v>465.94200000000001</v>
      </c>
      <c r="G1027">
        <f t="shared" ref="G1027:G1090" si="50">(F1027+E1027+D1027)/3</f>
        <v>439.42533333333336</v>
      </c>
    </row>
    <row r="1028" spans="1:7" x14ac:dyDescent="0.2">
      <c r="A1028">
        <f t="shared" si="48"/>
        <v>974000</v>
      </c>
      <c r="B1028">
        <v>-974</v>
      </c>
      <c r="C1028">
        <f t="shared" si="49"/>
        <v>974</v>
      </c>
      <c r="D1028">
        <v>454.05500000000001</v>
      </c>
      <c r="E1028">
        <v>420.755</v>
      </c>
      <c r="F1028">
        <v>483.51600000000002</v>
      </c>
      <c r="G1028">
        <f t="shared" si="50"/>
        <v>452.77533333333332</v>
      </c>
    </row>
    <row r="1029" spans="1:7" x14ac:dyDescent="0.2">
      <c r="A1029">
        <f t="shared" si="48"/>
        <v>973000</v>
      </c>
      <c r="B1029">
        <v>-973</v>
      </c>
      <c r="C1029">
        <f t="shared" si="49"/>
        <v>973</v>
      </c>
      <c r="D1029">
        <v>471.36399999999998</v>
      </c>
      <c r="E1029">
        <v>433.09699999999998</v>
      </c>
      <c r="F1029">
        <v>501.04500000000002</v>
      </c>
      <c r="G1029">
        <f t="shared" si="50"/>
        <v>468.50200000000001</v>
      </c>
    </row>
    <row r="1030" spans="1:7" x14ac:dyDescent="0.2">
      <c r="A1030">
        <f t="shared" si="48"/>
        <v>972000</v>
      </c>
      <c r="B1030">
        <v>-972</v>
      </c>
      <c r="C1030">
        <f t="shared" si="49"/>
        <v>972</v>
      </c>
      <c r="D1030">
        <v>489.86099999999999</v>
      </c>
      <c r="E1030">
        <v>448.89499999999998</v>
      </c>
      <c r="F1030">
        <v>515.822</v>
      </c>
      <c r="G1030">
        <f t="shared" si="50"/>
        <v>484.85933333333332</v>
      </c>
    </row>
    <row r="1031" spans="1:7" x14ac:dyDescent="0.2">
      <c r="A1031">
        <f t="shared" si="48"/>
        <v>971000</v>
      </c>
      <c r="B1031">
        <v>-971</v>
      </c>
      <c r="C1031">
        <f t="shared" si="49"/>
        <v>971</v>
      </c>
      <c r="D1031">
        <v>507.02300000000002</v>
      </c>
      <c r="E1031">
        <v>466.608</v>
      </c>
      <c r="F1031">
        <v>525.19899999999996</v>
      </c>
      <c r="G1031">
        <f t="shared" si="50"/>
        <v>499.60999999999996</v>
      </c>
    </row>
    <row r="1032" spans="1:7" x14ac:dyDescent="0.2">
      <c r="A1032">
        <f t="shared" si="48"/>
        <v>970000</v>
      </c>
      <c r="B1032">
        <v>-970</v>
      </c>
      <c r="C1032">
        <f t="shared" si="49"/>
        <v>970</v>
      </c>
      <c r="D1032">
        <v>520.6</v>
      </c>
      <c r="E1032">
        <v>484.48899999999998</v>
      </c>
      <c r="F1032">
        <v>527.88199999999995</v>
      </c>
      <c r="G1032">
        <f t="shared" si="50"/>
        <v>510.99033333333335</v>
      </c>
    </row>
    <row r="1033" spans="1:7" x14ac:dyDescent="0.2">
      <c r="A1033">
        <f t="shared" si="48"/>
        <v>969000</v>
      </c>
      <c r="B1033">
        <v>-969</v>
      </c>
      <c r="C1033">
        <f t="shared" si="49"/>
        <v>969</v>
      </c>
      <c r="D1033">
        <v>528.62900000000002</v>
      </c>
      <c r="E1033">
        <v>500.31700000000001</v>
      </c>
      <c r="F1033">
        <v>523.88300000000004</v>
      </c>
      <c r="G1033">
        <f t="shared" si="50"/>
        <v>517.60966666666673</v>
      </c>
    </row>
    <row r="1034" spans="1:7" x14ac:dyDescent="0.2">
      <c r="A1034">
        <f t="shared" si="48"/>
        <v>968000</v>
      </c>
      <c r="B1034">
        <v>-968</v>
      </c>
      <c r="C1034">
        <f t="shared" si="49"/>
        <v>968</v>
      </c>
      <c r="D1034">
        <v>530.18100000000004</v>
      </c>
      <c r="E1034">
        <v>511.98700000000002</v>
      </c>
      <c r="F1034">
        <v>514.52</v>
      </c>
      <c r="G1034">
        <f t="shared" si="50"/>
        <v>518.89600000000007</v>
      </c>
    </row>
    <row r="1035" spans="1:7" x14ac:dyDescent="0.2">
      <c r="A1035">
        <f t="shared" si="48"/>
        <v>967000</v>
      </c>
      <c r="B1035">
        <v>-967</v>
      </c>
      <c r="C1035">
        <f t="shared" si="49"/>
        <v>967</v>
      </c>
      <c r="D1035">
        <v>525.95699999999999</v>
      </c>
      <c r="E1035">
        <v>518.51800000000003</v>
      </c>
      <c r="F1035">
        <v>501.93799999999999</v>
      </c>
      <c r="G1035">
        <f t="shared" si="50"/>
        <v>515.471</v>
      </c>
    </row>
    <row r="1036" spans="1:7" x14ac:dyDescent="0.2">
      <c r="A1036">
        <f t="shared" si="48"/>
        <v>966000</v>
      </c>
      <c r="B1036">
        <v>-966</v>
      </c>
      <c r="C1036">
        <f t="shared" si="49"/>
        <v>966</v>
      </c>
      <c r="D1036">
        <v>517.096</v>
      </c>
      <c r="E1036">
        <v>519.327</v>
      </c>
      <c r="F1036">
        <v>488.05</v>
      </c>
      <c r="G1036">
        <f t="shared" si="50"/>
        <v>508.15766666666667</v>
      </c>
    </row>
    <row r="1037" spans="1:7" x14ac:dyDescent="0.2">
      <c r="A1037">
        <f t="shared" si="48"/>
        <v>965000</v>
      </c>
      <c r="B1037">
        <v>-965</v>
      </c>
      <c r="C1037">
        <f t="shared" si="49"/>
        <v>965</v>
      </c>
      <c r="D1037">
        <v>505.08</v>
      </c>
      <c r="E1037">
        <v>514.90599999999995</v>
      </c>
      <c r="F1037">
        <v>474.11200000000002</v>
      </c>
      <c r="G1037">
        <f t="shared" si="50"/>
        <v>498.03266666666667</v>
      </c>
    </row>
    <row r="1038" spans="1:7" x14ac:dyDescent="0.2">
      <c r="A1038">
        <f t="shared" si="48"/>
        <v>964000</v>
      </c>
      <c r="B1038">
        <v>-964</v>
      </c>
      <c r="C1038">
        <f t="shared" si="49"/>
        <v>964</v>
      </c>
      <c r="D1038">
        <v>491.50400000000002</v>
      </c>
      <c r="E1038">
        <v>506.26100000000002</v>
      </c>
      <c r="F1038">
        <v>461.20299999999997</v>
      </c>
      <c r="G1038">
        <f t="shared" si="50"/>
        <v>486.32266666666663</v>
      </c>
    </row>
    <row r="1039" spans="1:7" x14ac:dyDescent="0.2">
      <c r="A1039">
        <f t="shared" si="48"/>
        <v>963000</v>
      </c>
      <c r="B1039">
        <v>-963</v>
      </c>
      <c r="C1039">
        <f t="shared" si="49"/>
        <v>963</v>
      </c>
      <c r="D1039">
        <v>477.48</v>
      </c>
      <c r="E1039">
        <v>494.529</v>
      </c>
      <c r="F1039">
        <v>449.80399999999997</v>
      </c>
      <c r="G1039">
        <f t="shared" si="50"/>
        <v>473.9376666666667</v>
      </c>
    </row>
    <row r="1040" spans="1:7" x14ac:dyDescent="0.2">
      <c r="A1040">
        <f t="shared" si="48"/>
        <v>962000</v>
      </c>
      <c r="B1040">
        <v>-962</v>
      </c>
      <c r="C1040">
        <f t="shared" si="49"/>
        <v>962</v>
      </c>
      <c r="D1040">
        <v>463.834</v>
      </c>
      <c r="E1040">
        <v>480.84</v>
      </c>
      <c r="F1040">
        <v>440.19600000000003</v>
      </c>
      <c r="G1040">
        <f t="shared" si="50"/>
        <v>461.62333333333339</v>
      </c>
    </row>
    <row r="1041" spans="1:7" x14ac:dyDescent="0.2">
      <c r="A1041">
        <f t="shared" si="48"/>
        <v>961000</v>
      </c>
      <c r="B1041">
        <v>-961</v>
      </c>
      <c r="C1041">
        <f t="shared" si="49"/>
        <v>961</v>
      </c>
      <c r="D1041">
        <v>451.44600000000003</v>
      </c>
      <c r="E1041">
        <v>466.47399999999999</v>
      </c>
      <c r="F1041">
        <v>432.78399999999999</v>
      </c>
      <c r="G1041">
        <f t="shared" si="50"/>
        <v>450.23466666666673</v>
      </c>
    </row>
    <row r="1042" spans="1:7" x14ac:dyDescent="0.2">
      <c r="A1042">
        <f t="shared" si="48"/>
        <v>960000</v>
      </c>
      <c r="B1042">
        <v>-960</v>
      </c>
      <c r="C1042">
        <f t="shared" si="49"/>
        <v>960</v>
      </c>
      <c r="D1042">
        <v>440.81</v>
      </c>
      <c r="E1042">
        <v>452.30799999999999</v>
      </c>
      <c r="F1042">
        <v>427.81400000000002</v>
      </c>
      <c r="G1042">
        <f t="shared" si="50"/>
        <v>440.31066666666669</v>
      </c>
    </row>
    <row r="1043" spans="1:7" x14ac:dyDescent="0.2">
      <c r="A1043">
        <f t="shared" si="48"/>
        <v>959000</v>
      </c>
      <c r="B1043">
        <v>-959</v>
      </c>
      <c r="C1043">
        <f t="shared" si="49"/>
        <v>959</v>
      </c>
      <c r="D1043">
        <v>432.42200000000003</v>
      </c>
      <c r="E1043">
        <v>439.32600000000002</v>
      </c>
      <c r="F1043">
        <v>425.46800000000002</v>
      </c>
      <c r="G1043">
        <f t="shared" si="50"/>
        <v>432.40533333333337</v>
      </c>
    </row>
    <row r="1044" spans="1:7" x14ac:dyDescent="0.2">
      <c r="A1044">
        <f t="shared" si="48"/>
        <v>958000</v>
      </c>
      <c r="B1044">
        <v>-958</v>
      </c>
      <c r="C1044">
        <f t="shared" si="49"/>
        <v>958</v>
      </c>
      <c r="D1044">
        <v>426.91300000000001</v>
      </c>
      <c r="E1044">
        <v>428.36599999999999</v>
      </c>
      <c r="F1044">
        <v>426.26299999999998</v>
      </c>
      <c r="G1044">
        <f t="shared" si="50"/>
        <v>427.18066666666664</v>
      </c>
    </row>
    <row r="1045" spans="1:7" x14ac:dyDescent="0.2">
      <c r="A1045">
        <f t="shared" si="48"/>
        <v>957000</v>
      </c>
      <c r="B1045">
        <v>-957</v>
      </c>
      <c r="C1045">
        <f t="shared" si="49"/>
        <v>957</v>
      </c>
      <c r="D1045">
        <v>424.59100000000001</v>
      </c>
      <c r="E1045">
        <v>420.08699999999999</v>
      </c>
      <c r="F1045">
        <v>430.28300000000002</v>
      </c>
      <c r="G1045">
        <f t="shared" si="50"/>
        <v>424.98700000000002</v>
      </c>
    </row>
    <row r="1046" spans="1:7" x14ac:dyDescent="0.2">
      <c r="A1046">
        <f t="shared" si="48"/>
        <v>956000</v>
      </c>
      <c r="B1046">
        <v>-956</v>
      </c>
      <c r="C1046">
        <f t="shared" si="49"/>
        <v>956</v>
      </c>
      <c r="D1046">
        <v>425.75599999999997</v>
      </c>
      <c r="E1046">
        <v>415.00299999999999</v>
      </c>
      <c r="F1046">
        <v>437.61900000000003</v>
      </c>
      <c r="G1046">
        <f t="shared" si="50"/>
        <v>426.12600000000003</v>
      </c>
    </row>
    <row r="1047" spans="1:7" x14ac:dyDescent="0.2">
      <c r="A1047">
        <f t="shared" si="48"/>
        <v>955000</v>
      </c>
      <c r="B1047">
        <v>-955</v>
      </c>
      <c r="C1047">
        <f t="shared" si="49"/>
        <v>955</v>
      </c>
      <c r="D1047">
        <v>430.69200000000001</v>
      </c>
      <c r="E1047">
        <v>413.57100000000003</v>
      </c>
      <c r="F1047">
        <v>448.26799999999997</v>
      </c>
      <c r="G1047">
        <f t="shared" si="50"/>
        <v>430.84366666666665</v>
      </c>
    </row>
    <row r="1048" spans="1:7" x14ac:dyDescent="0.2">
      <c r="A1048">
        <f t="shared" si="48"/>
        <v>954000</v>
      </c>
      <c r="B1048">
        <v>-954</v>
      </c>
      <c r="C1048">
        <f t="shared" si="49"/>
        <v>954</v>
      </c>
      <c r="D1048">
        <v>439.17500000000001</v>
      </c>
      <c r="E1048">
        <v>415.89600000000002</v>
      </c>
      <c r="F1048">
        <v>461.51799999999997</v>
      </c>
      <c r="G1048">
        <f t="shared" si="50"/>
        <v>438.863</v>
      </c>
    </row>
    <row r="1049" spans="1:7" x14ac:dyDescent="0.2">
      <c r="A1049">
        <f t="shared" si="48"/>
        <v>953000</v>
      </c>
      <c r="B1049">
        <v>-953</v>
      </c>
      <c r="C1049">
        <f t="shared" si="49"/>
        <v>953</v>
      </c>
      <c r="D1049">
        <v>450.76100000000002</v>
      </c>
      <c r="E1049">
        <v>421.90100000000001</v>
      </c>
      <c r="F1049">
        <v>476.32</v>
      </c>
      <c r="G1049">
        <f t="shared" si="50"/>
        <v>449.66066666666666</v>
      </c>
    </row>
    <row r="1050" spans="1:7" x14ac:dyDescent="0.2">
      <c r="A1050">
        <f t="shared" si="48"/>
        <v>952000</v>
      </c>
      <c r="B1050">
        <v>-952</v>
      </c>
      <c r="C1050">
        <f t="shared" si="49"/>
        <v>952</v>
      </c>
      <c r="D1050">
        <v>464.82900000000001</v>
      </c>
      <c r="E1050">
        <v>431.41399999999999</v>
      </c>
      <c r="F1050">
        <v>491.36</v>
      </c>
      <c r="G1050">
        <f t="shared" si="50"/>
        <v>462.53433333333334</v>
      </c>
    </row>
    <row r="1051" spans="1:7" x14ac:dyDescent="0.2">
      <c r="A1051">
        <f t="shared" si="48"/>
        <v>951000</v>
      </c>
      <c r="B1051">
        <v>-951</v>
      </c>
      <c r="C1051">
        <f t="shared" si="49"/>
        <v>951</v>
      </c>
      <c r="D1051">
        <v>479.85599999999999</v>
      </c>
      <c r="E1051">
        <v>443.59899999999999</v>
      </c>
      <c r="F1051">
        <v>504.524</v>
      </c>
      <c r="G1051">
        <f t="shared" si="50"/>
        <v>475.99299999999999</v>
      </c>
    </row>
    <row r="1052" spans="1:7" x14ac:dyDescent="0.2">
      <c r="A1052">
        <f t="shared" si="48"/>
        <v>950000</v>
      </c>
      <c r="B1052">
        <v>-950</v>
      </c>
      <c r="C1052">
        <f t="shared" si="49"/>
        <v>950</v>
      </c>
      <c r="D1052">
        <v>494.4</v>
      </c>
      <c r="E1052">
        <v>457.59500000000003</v>
      </c>
      <c r="F1052">
        <v>514.15700000000004</v>
      </c>
      <c r="G1052">
        <f t="shared" si="50"/>
        <v>488.71733333333333</v>
      </c>
    </row>
    <row r="1053" spans="1:7" x14ac:dyDescent="0.2">
      <c r="A1053">
        <f t="shared" si="48"/>
        <v>949000</v>
      </c>
      <c r="B1053">
        <v>-949</v>
      </c>
      <c r="C1053">
        <f t="shared" si="49"/>
        <v>949</v>
      </c>
      <c r="D1053">
        <v>506.67599999999999</v>
      </c>
      <c r="E1053">
        <v>471.99700000000001</v>
      </c>
      <c r="F1053">
        <v>518.98</v>
      </c>
      <c r="G1053">
        <f t="shared" si="50"/>
        <v>499.21766666666667</v>
      </c>
    </row>
    <row r="1054" spans="1:7" x14ac:dyDescent="0.2">
      <c r="A1054">
        <f t="shared" si="48"/>
        <v>948000</v>
      </c>
      <c r="B1054">
        <v>-948</v>
      </c>
      <c r="C1054">
        <f t="shared" si="49"/>
        <v>948</v>
      </c>
      <c r="D1054">
        <v>515.245</v>
      </c>
      <c r="E1054">
        <v>485.34199999999998</v>
      </c>
      <c r="F1054">
        <v>518.63</v>
      </c>
      <c r="G1054">
        <f t="shared" si="50"/>
        <v>506.40566666666672</v>
      </c>
    </row>
    <row r="1055" spans="1:7" x14ac:dyDescent="0.2">
      <c r="A1055">
        <f t="shared" si="48"/>
        <v>947000</v>
      </c>
      <c r="B1055">
        <v>-947</v>
      </c>
      <c r="C1055">
        <f t="shared" si="49"/>
        <v>947</v>
      </c>
      <c r="D1055">
        <v>519.14300000000003</v>
      </c>
      <c r="E1055">
        <v>496.10300000000001</v>
      </c>
      <c r="F1055">
        <v>513.59699999999998</v>
      </c>
      <c r="G1055">
        <f t="shared" si="50"/>
        <v>509.61433333333338</v>
      </c>
    </row>
    <row r="1056" spans="1:7" x14ac:dyDescent="0.2">
      <c r="A1056">
        <f t="shared" si="48"/>
        <v>946000</v>
      </c>
      <c r="B1056">
        <v>-946</v>
      </c>
      <c r="C1056">
        <f t="shared" si="49"/>
        <v>946</v>
      </c>
      <c r="D1056">
        <v>518.55499999999995</v>
      </c>
      <c r="E1056">
        <v>503.37799999999999</v>
      </c>
      <c r="F1056">
        <v>505.32299999999998</v>
      </c>
      <c r="G1056">
        <f t="shared" si="50"/>
        <v>509.08533333333327</v>
      </c>
    </row>
    <row r="1057" spans="1:7" x14ac:dyDescent="0.2">
      <c r="A1057">
        <f t="shared" si="48"/>
        <v>945000</v>
      </c>
      <c r="B1057">
        <v>-945</v>
      </c>
      <c r="C1057">
        <f t="shared" si="49"/>
        <v>945</v>
      </c>
      <c r="D1057">
        <v>513.78800000000001</v>
      </c>
      <c r="E1057">
        <v>506.44400000000002</v>
      </c>
      <c r="F1057">
        <v>494.93700000000001</v>
      </c>
      <c r="G1057">
        <f t="shared" si="50"/>
        <v>505.05633333333338</v>
      </c>
    </row>
    <row r="1058" spans="1:7" x14ac:dyDescent="0.2">
      <c r="A1058">
        <f t="shared" si="48"/>
        <v>944000</v>
      </c>
      <c r="B1058">
        <v>-944</v>
      </c>
      <c r="C1058">
        <f t="shared" si="49"/>
        <v>944</v>
      </c>
      <c r="D1058">
        <v>505.97199999999998</v>
      </c>
      <c r="E1058">
        <v>505.40199999999999</v>
      </c>
      <c r="F1058">
        <v>483.84199999999998</v>
      </c>
      <c r="G1058">
        <f t="shared" si="50"/>
        <v>498.40533333333332</v>
      </c>
    </row>
    <row r="1059" spans="1:7" x14ac:dyDescent="0.2">
      <c r="A1059">
        <f t="shared" si="48"/>
        <v>943000</v>
      </c>
      <c r="B1059">
        <v>-943</v>
      </c>
      <c r="C1059">
        <f t="shared" si="49"/>
        <v>943</v>
      </c>
      <c r="D1059">
        <v>496.20600000000002</v>
      </c>
      <c r="E1059">
        <v>500.786</v>
      </c>
      <c r="F1059">
        <v>472.95600000000002</v>
      </c>
      <c r="G1059">
        <f t="shared" si="50"/>
        <v>489.9826666666666</v>
      </c>
    </row>
    <row r="1060" spans="1:7" x14ac:dyDescent="0.2">
      <c r="A1060">
        <f t="shared" si="48"/>
        <v>942000</v>
      </c>
      <c r="B1060">
        <v>-942</v>
      </c>
      <c r="C1060">
        <f t="shared" si="49"/>
        <v>942</v>
      </c>
      <c r="D1060">
        <v>485.42500000000001</v>
      </c>
      <c r="E1060">
        <v>493.24400000000003</v>
      </c>
      <c r="F1060">
        <v>462.92599999999999</v>
      </c>
      <c r="G1060">
        <f t="shared" si="50"/>
        <v>480.53166666666669</v>
      </c>
    </row>
    <row r="1061" spans="1:7" x14ac:dyDescent="0.2">
      <c r="A1061">
        <f t="shared" si="48"/>
        <v>941000</v>
      </c>
      <c r="B1061">
        <v>-941</v>
      </c>
      <c r="C1061">
        <f t="shared" si="49"/>
        <v>941</v>
      </c>
      <c r="D1061">
        <v>474.49599999999998</v>
      </c>
      <c r="E1061">
        <v>483.7</v>
      </c>
      <c r="F1061">
        <v>454.17899999999997</v>
      </c>
      <c r="G1061">
        <f t="shared" si="50"/>
        <v>470.79166666666669</v>
      </c>
    </row>
    <row r="1062" spans="1:7" x14ac:dyDescent="0.2">
      <c r="A1062">
        <f t="shared" si="48"/>
        <v>940000</v>
      </c>
      <c r="B1062">
        <v>-940</v>
      </c>
      <c r="C1062">
        <f t="shared" si="49"/>
        <v>940</v>
      </c>
      <c r="D1062">
        <v>464.23700000000002</v>
      </c>
      <c r="E1062">
        <v>473.12</v>
      </c>
      <c r="F1062">
        <v>447.16300000000001</v>
      </c>
      <c r="G1062">
        <f t="shared" si="50"/>
        <v>461.50666666666666</v>
      </c>
    </row>
    <row r="1063" spans="1:7" x14ac:dyDescent="0.2">
      <c r="A1063">
        <f t="shared" si="48"/>
        <v>939000</v>
      </c>
      <c r="B1063">
        <v>-939</v>
      </c>
      <c r="C1063">
        <f t="shared" si="49"/>
        <v>939</v>
      </c>
      <c r="D1063">
        <v>455.08</v>
      </c>
      <c r="E1063">
        <v>462.27100000000002</v>
      </c>
      <c r="F1063">
        <v>441.98399999999998</v>
      </c>
      <c r="G1063">
        <f t="shared" si="50"/>
        <v>453.11166666666668</v>
      </c>
    </row>
    <row r="1064" spans="1:7" x14ac:dyDescent="0.2">
      <c r="A1064">
        <f t="shared" si="48"/>
        <v>938000</v>
      </c>
      <c r="B1064">
        <v>-938</v>
      </c>
      <c r="C1064">
        <f t="shared" si="49"/>
        <v>938</v>
      </c>
      <c r="D1064">
        <v>447.56799999999998</v>
      </c>
      <c r="E1064">
        <v>451.952</v>
      </c>
      <c r="F1064">
        <v>438.94200000000001</v>
      </c>
      <c r="G1064">
        <f t="shared" si="50"/>
        <v>446.154</v>
      </c>
    </row>
    <row r="1065" spans="1:7" x14ac:dyDescent="0.2">
      <c r="A1065">
        <f t="shared" si="48"/>
        <v>937000</v>
      </c>
      <c r="B1065">
        <v>-937</v>
      </c>
      <c r="C1065">
        <f t="shared" si="49"/>
        <v>937</v>
      </c>
      <c r="D1065">
        <v>442.173</v>
      </c>
      <c r="E1065">
        <v>442.95800000000003</v>
      </c>
      <c r="F1065">
        <v>438.22399999999999</v>
      </c>
      <c r="G1065">
        <f t="shared" si="50"/>
        <v>441.11833333333334</v>
      </c>
    </row>
    <row r="1066" spans="1:7" x14ac:dyDescent="0.2">
      <c r="A1066">
        <f t="shared" si="48"/>
        <v>936000</v>
      </c>
      <c r="B1066">
        <v>-936</v>
      </c>
      <c r="C1066">
        <f t="shared" si="49"/>
        <v>936</v>
      </c>
      <c r="D1066">
        <v>439.05700000000002</v>
      </c>
      <c r="E1066">
        <v>435.69400000000002</v>
      </c>
      <c r="F1066">
        <v>439.84500000000003</v>
      </c>
      <c r="G1066">
        <f t="shared" si="50"/>
        <v>438.19866666666667</v>
      </c>
    </row>
    <row r="1067" spans="1:7" x14ac:dyDescent="0.2">
      <c r="A1067">
        <f t="shared" si="48"/>
        <v>935000</v>
      </c>
      <c r="B1067">
        <v>-935</v>
      </c>
      <c r="C1067">
        <f t="shared" si="49"/>
        <v>935</v>
      </c>
      <c r="D1067">
        <v>438.48899999999998</v>
      </c>
      <c r="E1067">
        <v>430.70699999999999</v>
      </c>
      <c r="F1067">
        <v>443.79399999999998</v>
      </c>
      <c r="G1067">
        <f t="shared" si="50"/>
        <v>437.66333333333336</v>
      </c>
    </row>
    <row r="1068" spans="1:7" x14ac:dyDescent="0.2">
      <c r="A1068">
        <f t="shared" si="48"/>
        <v>934000</v>
      </c>
      <c r="B1068">
        <v>-934</v>
      </c>
      <c r="C1068">
        <f t="shared" si="49"/>
        <v>934</v>
      </c>
      <c r="D1068">
        <v>440.56</v>
      </c>
      <c r="E1068">
        <v>428.28800000000001</v>
      </c>
      <c r="F1068">
        <v>449.94</v>
      </c>
      <c r="G1068">
        <f t="shared" si="50"/>
        <v>439.596</v>
      </c>
    </row>
    <row r="1069" spans="1:7" x14ac:dyDescent="0.2">
      <c r="A1069">
        <f t="shared" si="48"/>
        <v>933000</v>
      </c>
      <c r="B1069">
        <v>-933</v>
      </c>
      <c r="C1069">
        <f t="shared" si="49"/>
        <v>933</v>
      </c>
      <c r="D1069">
        <v>444.983</v>
      </c>
      <c r="E1069">
        <v>428.43900000000002</v>
      </c>
      <c r="F1069">
        <v>457.70299999999997</v>
      </c>
      <c r="G1069">
        <f t="shared" si="50"/>
        <v>443.70833333333331</v>
      </c>
    </row>
    <row r="1070" spans="1:7" x14ac:dyDescent="0.2">
      <c r="A1070">
        <f t="shared" si="48"/>
        <v>932000</v>
      </c>
      <c r="B1070">
        <v>-932</v>
      </c>
      <c r="C1070">
        <f t="shared" si="49"/>
        <v>932</v>
      </c>
      <c r="D1070">
        <v>451.48200000000003</v>
      </c>
      <c r="E1070">
        <v>431.14800000000002</v>
      </c>
      <c r="F1070">
        <v>466.47199999999998</v>
      </c>
      <c r="G1070">
        <f t="shared" si="50"/>
        <v>449.70066666666668</v>
      </c>
    </row>
    <row r="1071" spans="1:7" x14ac:dyDescent="0.2">
      <c r="A1071">
        <f t="shared" si="48"/>
        <v>931000</v>
      </c>
      <c r="B1071">
        <v>-931</v>
      </c>
      <c r="C1071">
        <f t="shared" si="49"/>
        <v>931</v>
      </c>
      <c r="D1071">
        <v>459.49900000000002</v>
      </c>
      <c r="E1071">
        <v>436.13499999999999</v>
      </c>
      <c r="F1071">
        <v>475.41</v>
      </c>
      <c r="G1071">
        <f t="shared" si="50"/>
        <v>457.0146666666667</v>
      </c>
    </row>
    <row r="1072" spans="1:7" x14ac:dyDescent="0.2">
      <c r="A1072">
        <f t="shared" si="48"/>
        <v>930000</v>
      </c>
      <c r="B1072">
        <v>-930</v>
      </c>
      <c r="C1072">
        <f t="shared" si="49"/>
        <v>930</v>
      </c>
      <c r="D1072">
        <v>468.15100000000001</v>
      </c>
      <c r="E1072">
        <v>442.82499999999999</v>
      </c>
      <c r="F1072">
        <v>483.459</v>
      </c>
      <c r="G1072">
        <f t="shared" si="50"/>
        <v>464.81166666666667</v>
      </c>
    </row>
    <row r="1073" spans="1:7" x14ac:dyDescent="0.2">
      <c r="A1073">
        <f t="shared" si="48"/>
        <v>929000</v>
      </c>
      <c r="B1073">
        <v>-929</v>
      </c>
      <c r="C1073">
        <f t="shared" si="49"/>
        <v>929</v>
      </c>
      <c r="D1073">
        <v>476.52600000000001</v>
      </c>
      <c r="E1073">
        <v>450.53899999999999</v>
      </c>
      <c r="F1073">
        <v>489.71600000000001</v>
      </c>
      <c r="G1073">
        <f t="shared" si="50"/>
        <v>472.26033333333334</v>
      </c>
    </row>
    <row r="1074" spans="1:7" x14ac:dyDescent="0.2">
      <c r="A1074">
        <f t="shared" si="48"/>
        <v>928000</v>
      </c>
      <c r="B1074">
        <v>-928</v>
      </c>
      <c r="C1074">
        <f t="shared" si="49"/>
        <v>928</v>
      </c>
      <c r="D1074">
        <v>483.96899999999999</v>
      </c>
      <c r="E1074">
        <v>458.66199999999998</v>
      </c>
      <c r="F1074">
        <v>493.76799999999997</v>
      </c>
      <c r="G1074">
        <f t="shared" si="50"/>
        <v>478.79966666666661</v>
      </c>
    </row>
    <row r="1075" spans="1:7" x14ac:dyDescent="0.2">
      <c r="A1075">
        <f t="shared" si="48"/>
        <v>927000</v>
      </c>
      <c r="B1075">
        <v>-927</v>
      </c>
      <c r="C1075">
        <f t="shared" si="49"/>
        <v>927</v>
      </c>
      <c r="D1075">
        <v>489.40699999999998</v>
      </c>
      <c r="E1075">
        <v>466.084</v>
      </c>
      <c r="F1075">
        <v>495.084</v>
      </c>
      <c r="G1075">
        <f t="shared" si="50"/>
        <v>483.52500000000003</v>
      </c>
    </row>
    <row r="1076" spans="1:7" x14ac:dyDescent="0.2">
      <c r="A1076">
        <f t="shared" si="48"/>
        <v>926000</v>
      </c>
      <c r="B1076">
        <v>-926</v>
      </c>
      <c r="C1076">
        <f t="shared" si="49"/>
        <v>926</v>
      </c>
      <c r="D1076">
        <v>492.767</v>
      </c>
      <c r="E1076">
        <v>472.38200000000001</v>
      </c>
      <c r="F1076">
        <v>494.11900000000003</v>
      </c>
      <c r="G1076">
        <f t="shared" si="50"/>
        <v>486.42266666666666</v>
      </c>
    </row>
    <row r="1077" spans="1:7" x14ac:dyDescent="0.2">
      <c r="A1077">
        <f t="shared" si="48"/>
        <v>925000</v>
      </c>
      <c r="B1077">
        <v>-925</v>
      </c>
      <c r="C1077">
        <f t="shared" si="49"/>
        <v>925</v>
      </c>
      <c r="D1077">
        <v>493.858</v>
      </c>
      <c r="E1077">
        <v>476.976</v>
      </c>
      <c r="F1077">
        <v>491.23200000000003</v>
      </c>
      <c r="G1077">
        <f t="shared" si="50"/>
        <v>487.35533333333336</v>
      </c>
    </row>
    <row r="1078" spans="1:7" x14ac:dyDescent="0.2">
      <c r="A1078">
        <f t="shared" si="48"/>
        <v>924000</v>
      </c>
      <c r="B1078">
        <v>-924</v>
      </c>
      <c r="C1078">
        <f t="shared" si="49"/>
        <v>924</v>
      </c>
      <c r="D1078">
        <v>492.83600000000001</v>
      </c>
      <c r="E1078">
        <v>479.52300000000002</v>
      </c>
      <c r="F1078">
        <v>487.03899999999999</v>
      </c>
      <c r="G1078">
        <f t="shared" si="50"/>
        <v>486.46600000000007</v>
      </c>
    </row>
    <row r="1079" spans="1:7" x14ac:dyDescent="0.2">
      <c r="A1079">
        <f t="shared" si="48"/>
        <v>923000</v>
      </c>
      <c r="B1079">
        <v>-923</v>
      </c>
      <c r="C1079">
        <f t="shared" si="49"/>
        <v>923</v>
      </c>
      <c r="D1079">
        <v>490.23399999999998</v>
      </c>
      <c r="E1079">
        <v>480.19900000000001</v>
      </c>
      <c r="F1079">
        <v>482.19400000000002</v>
      </c>
      <c r="G1079">
        <f t="shared" si="50"/>
        <v>484.209</v>
      </c>
    </row>
    <row r="1080" spans="1:7" x14ac:dyDescent="0.2">
      <c r="A1080">
        <f t="shared" si="48"/>
        <v>922000</v>
      </c>
      <c r="B1080">
        <v>-922</v>
      </c>
      <c r="C1080">
        <f t="shared" si="49"/>
        <v>922</v>
      </c>
      <c r="D1080">
        <v>486.62400000000002</v>
      </c>
      <c r="E1080">
        <v>479.25</v>
      </c>
      <c r="F1080">
        <v>477.31799999999998</v>
      </c>
      <c r="G1080">
        <f t="shared" si="50"/>
        <v>481.06400000000002</v>
      </c>
    </row>
    <row r="1081" spans="1:7" x14ac:dyDescent="0.2">
      <c r="A1081">
        <f t="shared" si="48"/>
        <v>921000</v>
      </c>
      <c r="B1081">
        <v>-921</v>
      </c>
      <c r="C1081">
        <f t="shared" si="49"/>
        <v>921</v>
      </c>
      <c r="D1081">
        <v>482.32799999999997</v>
      </c>
      <c r="E1081">
        <v>476.86399999999998</v>
      </c>
      <c r="F1081">
        <v>472.70100000000002</v>
      </c>
      <c r="G1081">
        <f t="shared" si="50"/>
        <v>477.29766666666666</v>
      </c>
    </row>
    <row r="1082" spans="1:7" x14ac:dyDescent="0.2">
      <c r="A1082">
        <f t="shared" si="48"/>
        <v>920000</v>
      </c>
      <c r="B1082">
        <v>-920</v>
      </c>
      <c r="C1082">
        <f t="shared" si="49"/>
        <v>920</v>
      </c>
      <c r="D1082">
        <v>478.03100000000001</v>
      </c>
      <c r="E1082">
        <v>473.721</v>
      </c>
      <c r="F1082">
        <v>468.76799999999997</v>
      </c>
      <c r="G1082">
        <f t="shared" si="50"/>
        <v>473.50666666666666</v>
      </c>
    </row>
    <row r="1083" spans="1:7" x14ac:dyDescent="0.2">
      <c r="A1083">
        <f t="shared" si="48"/>
        <v>919000</v>
      </c>
      <c r="B1083">
        <v>-919</v>
      </c>
      <c r="C1083">
        <f t="shared" si="49"/>
        <v>919</v>
      </c>
      <c r="D1083">
        <v>474.03100000000001</v>
      </c>
      <c r="E1083">
        <v>470.154</v>
      </c>
      <c r="F1083">
        <v>465.68200000000002</v>
      </c>
      <c r="G1083">
        <f t="shared" si="50"/>
        <v>469.95566666666667</v>
      </c>
    </row>
    <row r="1084" spans="1:7" x14ac:dyDescent="0.2">
      <c r="A1084">
        <f t="shared" si="48"/>
        <v>918000</v>
      </c>
      <c r="B1084">
        <v>-918</v>
      </c>
      <c r="C1084">
        <f t="shared" si="49"/>
        <v>918</v>
      </c>
      <c r="D1084">
        <v>470.49400000000003</v>
      </c>
      <c r="E1084">
        <v>466.476</v>
      </c>
      <c r="F1084">
        <v>463.42700000000002</v>
      </c>
      <c r="G1084">
        <f t="shared" si="50"/>
        <v>466.79899999999998</v>
      </c>
    </row>
    <row r="1085" spans="1:7" x14ac:dyDescent="0.2">
      <c r="A1085">
        <f t="shared" si="48"/>
        <v>917000</v>
      </c>
      <c r="B1085">
        <v>-917</v>
      </c>
      <c r="C1085">
        <f t="shared" si="49"/>
        <v>917</v>
      </c>
      <c r="D1085">
        <v>467.75700000000001</v>
      </c>
      <c r="E1085">
        <v>463.16300000000001</v>
      </c>
      <c r="F1085">
        <v>462.12200000000001</v>
      </c>
      <c r="G1085">
        <f t="shared" si="50"/>
        <v>464.34733333333338</v>
      </c>
    </row>
    <row r="1086" spans="1:7" x14ac:dyDescent="0.2">
      <c r="A1086">
        <f t="shared" si="48"/>
        <v>916000</v>
      </c>
      <c r="B1086">
        <v>-916</v>
      </c>
      <c r="C1086">
        <f t="shared" si="49"/>
        <v>916</v>
      </c>
      <c r="D1086">
        <v>465.78500000000003</v>
      </c>
      <c r="E1086">
        <v>460.34399999999999</v>
      </c>
      <c r="F1086">
        <v>461.60399999999998</v>
      </c>
      <c r="G1086">
        <f t="shared" si="50"/>
        <v>462.57766666666663</v>
      </c>
    </row>
    <row r="1087" spans="1:7" x14ac:dyDescent="0.2">
      <c r="A1087">
        <f t="shared" si="48"/>
        <v>915000</v>
      </c>
      <c r="B1087">
        <v>-915</v>
      </c>
      <c r="C1087">
        <f t="shared" si="49"/>
        <v>915</v>
      </c>
      <c r="D1087">
        <v>464.5</v>
      </c>
      <c r="E1087">
        <v>458.06</v>
      </c>
      <c r="F1087">
        <v>461.714</v>
      </c>
      <c r="G1087">
        <f t="shared" si="50"/>
        <v>461.42466666666661</v>
      </c>
    </row>
    <row r="1088" spans="1:7" x14ac:dyDescent="0.2">
      <c r="A1088">
        <f t="shared" si="48"/>
        <v>914000</v>
      </c>
      <c r="B1088">
        <v>-914</v>
      </c>
      <c r="C1088">
        <f t="shared" si="49"/>
        <v>914</v>
      </c>
      <c r="D1088">
        <v>463.86399999999998</v>
      </c>
      <c r="E1088">
        <v>456.44200000000001</v>
      </c>
      <c r="F1088">
        <v>462.267</v>
      </c>
      <c r="G1088">
        <f t="shared" si="50"/>
        <v>460.85766666666672</v>
      </c>
    </row>
    <row r="1089" spans="1:7" x14ac:dyDescent="0.2">
      <c r="A1089">
        <f t="shared" si="48"/>
        <v>913000</v>
      </c>
      <c r="B1089">
        <v>-913</v>
      </c>
      <c r="C1089">
        <f t="shared" si="49"/>
        <v>913</v>
      </c>
      <c r="D1089">
        <v>463.74400000000003</v>
      </c>
      <c r="E1089">
        <v>455.37299999999999</v>
      </c>
      <c r="F1089">
        <v>463.15100000000001</v>
      </c>
      <c r="G1089">
        <f t="shared" si="50"/>
        <v>460.75600000000003</v>
      </c>
    </row>
    <row r="1090" spans="1:7" x14ac:dyDescent="0.2">
      <c r="A1090">
        <f t="shared" si="48"/>
        <v>912000</v>
      </c>
      <c r="B1090">
        <v>-912</v>
      </c>
      <c r="C1090">
        <f t="shared" si="49"/>
        <v>912</v>
      </c>
      <c r="D1090">
        <v>463.76499999999999</v>
      </c>
      <c r="E1090">
        <v>454.61200000000002</v>
      </c>
      <c r="F1090">
        <v>463.97</v>
      </c>
      <c r="G1090">
        <f t="shared" si="50"/>
        <v>460.78233333333338</v>
      </c>
    </row>
    <row r="1091" spans="1:7" x14ac:dyDescent="0.2">
      <c r="A1091">
        <f t="shared" ref="A1091:A1154" si="51">B1091*-1000</f>
        <v>911000</v>
      </c>
      <c r="B1091">
        <v>-911</v>
      </c>
      <c r="C1091">
        <f t="shared" ref="C1091:C1154" si="52">B1091*-1</f>
        <v>911</v>
      </c>
      <c r="D1091">
        <v>464.005</v>
      </c>
      <c r="E1091">
        <v>454.16199999999998</v>
      </c>
      <c r="F1091">
        <v>464.84699999999998</v>
      </c>
      <c r="G1091">
        <f t="shared" ref="G1091:G1154" si="53">(F1091+E1091+D1091)/3</f>
        <v>461.00466666666671</v>
      </c>
    </row>
    <row r="1092" spans="1:7" x14ac:dyDescent="0.2">
      <c r="A1092">
        <f t="shared" si="51"/>
        <v>910000</v>
      </c>
      <c r="B1092">
        <v>-910</v>
      </c>
      <c r="C1092">
        <f t="shared" si="52"/>
        <v>910</v>
      </c>
      <c r="D1092">
        <v>464.16</v>
      </c>
      <c r="E1092">
        <v>453.76499999999999</v>
      </c>
      <c r="F1092">
        <v>465.52100000000002</v>
      </c>
      <c r="G1092">
        <f t="shared" si="53"/>
        <v>461.14866666666671</v>
      </c>
    </row>
    <row r="1093" spans="1:7" x14ac:dyDescent="0.2">
      <c r="A1093">
        <f t="shared" si="51"/>
        <v>909000</v>
      </c>
      <c r="B1093">
        <v>-909</v>
      </c>
      <c r="C1093">
        <f t="shared" si="52"/>
        <v>909</v>
      </c>
      <c r="D1093">
        <v>464.16</v>
      </c>
      <c r="E1093">
        <v>453.21699999999998</v>
      </c>
      <c r="F1093">
        <v>466.07799999999997</v>
      </c>
      <c r="G1093">
        <f t="shared" si="53"/>
        <v>461.15166666666664</v>
      </c>
    </row>
    <row r="1094" spans="1:7" x14ac:dyDescent="0.2">
      <c r="A1094">
        <f t="shared" si="51"/>
        <v>908000</v>
      </c>
      <c r="B1094">
        <v>-908</v>
      </c>
      <c r="C1094">
        <f t="shared" si="52"/>
        <v>908</v>
      </c>
      <c r="D1094">
        <v>464.12700000000001</v>
      </c>
      <c r="E1094">
        <v>452.64800000000002</v>
      </c>
      <c r="F1094">
        <v>466.59300000000002</v>
      </c>
      <c r="G1094">
        <f t="shared" si="53"/>
        <v>461.12266666666665</v>
      </c>
    </row>
    <row r="1095" spans="1:7" x14ac:dyDescent="0.2">
      <c r="A1095">
        <f t="shared" si="51"/>
        <v>907000</v>
      </c>
      <c r="B1095">
        <v>-907</v>
      </c>
      <c r="C1095">
        <f t="shared" si="52"/>
        <v>907</v>
      </c>
      <c r="D1095">
        <v>464.05500000000001</v>
      </c>
      <c r="E1095">
        <v>451.899</v>
      </c>
      <c r="F1095">
        <v>467.21800000000002</v>
      </c>
      <c r="G1095">
        <f t="shared" si="53"/>
        <v>461.05733333333336</v>
      </c>
    </row>
    <row r="1096" spans="1:7" x14ac:dyDescent="0.2">
      <c r="A1096">
        <f t="shared" si="51"/>
        <v>906000</v>
      </c>
      <c r="B1096">
        <v>-906</v>
      </c>
      <c r="C1096">
        <f t="shared" si="52"/>
        <v>906</v>
      </c>
      <c r="D1096">
        <v>464.05399999999997</v>
      </c>
      <c r="E1096">
        <v>451.089</v>
      </c>
      <c r="F1096">
        <v>468.02499999999998</v>
      </c>
      <c r="G1096">
        <f t="shared" si="53"/>
        <v>461.05600000000004</v>
      </c>
    </row>
    <row r="1097" spans="1:7" x14ac:dyDescent="0.2">
      <c r="A1097">
        <f t="shared" si="51"/>
        <v>905000</v>
      </c>
      <c r="B1097">
        <v>-905</v>
      </c>
      <c r="C1097">
        <f t="shared" si="52"/>
        <v>905</v>
      </c>
      <c r="D1097">
        <v>464.44200000000001</v>
      </c>
      <c r="E1097">
        <v>450.46300000000002</v>
      </c>
      <c r="F1097">
        <v>469.31200000000001</v>
      </c>
      <c r="G1097">
        <f t="shared" si="53"/>
        <v>461.40566666666672</v>
      </c>
    </row>
    <row r="1098" spans="1:7" x14ac:dyDescent="0.2">
      <c r="A1098">
        <f t="shared" si="51"/>
        <v>904000</v>
      </c>
      <c r="B1098">
        <v>-904</v>
      </c>
      <c r="C1098">
        <f t="shared" si="52"/>
        <v>904</v>
      </c>
      <c r="D1098">
        <v>465.32299999999998</v>
      </c>
      <c r="E1098">
        <v>450.16500000000002</v>
      </c>
      <c r="F1098">
        <v>471.11200000000002</v>
      </c>
      <c r="G1098">
        <f t="shared" si="53"/>
        <v>462.2</v>
      </c>
    </row>
    <row r="1099" spans="1:7" x14ac:dyDescent="0.2">
      <c r="A1099">
        <f t="shared" si="51"/>
        <v>903000</v>
      </c>
      <c r="B1099">
        <v>-903</v>
      </c>
      <c r="C1099">
        <f t="shared" si="52"/>
        <v>903</v>
      </c>
      <c r="D1099">
        <v>466.79700000000003</v>
      </c>
      <c r="E1099">
        <v>450.34699999999998</v>
      </c>
      <c r="F1099">
        <v>473.44299999999998</v>
      </c>
      <c r="G1099">
        <f t="shared" si="53"/>
        <v>463.529</v>
      </c>
    </row>
    <row r="1100" spans="1:7" x14ac:dyDescent="0.2">
      <c r="A1100">
        <f t="shared" si="51"/>
        <v>902000</v>
      </c>
      <c r="B1100">
        <v>-902</v>
      </c>
      <c r="C1100">
        <f t="shared" si="52"/>
        <v>902</v>
      </c>
      <c r="D1100">
        <v>469.17899999999997</v>
      </c>
      <c r="E1100">
        <v>451.428</v>
      </c>
      <c r="F1100">
        <v>476.40199999999999</v>
      </c>
      <c r="G1100">
        <f t="shared" si="53"/>
        <v>465.66966666666667</v>
      </c>
    </row>
    <row r="1101" spans="1:7" x14ac:dyDescent="0.2">
      <c r="A1101">
        <f t="shared" si="51"/>
        <v>901000</v>
      </c>
      <c r="B1101">
        <v>-901</v>
      </c>
      <c r="C1101">
        <f t="shared" si="52"/>
        <v>901</v>
      </c>
      <c r="D1101">
        <v>472.31799999999998</v>
      </c>
      <c r="E1101">
        <v>453.399</v>
      </c>
      <c r="F1101">
        <v>479.71800000000002</v>
      </c>
      <c r="G1101">
        <f t="shared" si="53"/>
        <v>468.4783333333333</v>
      </c>
    </row>
    <row r="1102" spans="1:7" x14ac:dyDescent="0.2">
      <c r="A1102">
        <f t="shared" si="51"/>
        <v>900000</v>
      </c>
      <c r="B1102">
        <v>-900</v>
      </c>
      <c r="C1102">
        <f t="shared" si="52"/>
        <v>900</v>
      </c>
      <c r="D1102">
        <v>476.09100000000001</v>
      </c>
      <c r="E1102">
        <v>456.327</v>
      </c>
      <c r="F1102">
        <v>483.08800000000002</v>
      </c>
      <c r="G1102">
        <f t="shared" si="53"/>
        <v>471.83533333333327</v>
      </c>
    </row>
    <row r="1103" spans="1:7" x14ac:dyDescent="0.2">
      <c r="A1103">
        <f t="shared" si="51"/>
        <v>899000</v>
      </c>
      <c r="B1103">
        <v>-899</v>
      </c>
      <c r="C1103">
        <f t="shared" si="52"/>
        <v>899</v>
      </c>
      <c r="D1103">
        <v>480.38600000000002</v>
      </c>
      <c r="E1103">
        <v>460.30599999999998</v>
      </c>
      <c r="F1103">
        <v>486.20499999999998</v>
      </c>
      <c r="G1103">
        <f t="shared" si="53"/>
        <v>475.63233333333329</v>
      </c>
    </row>
    <row r="1104" spans="1:7" x14ac:dyDescent="0.2">
      <c r="A1104">
        <f t="shared" si="51"/>
        <v>898000</v>
      </c>
      <c r="B1104">
        <v>-898</v>
      </c>
      <c r="C1104">
        <f t="shared" si="52"/>
        <v>898</v>
      </c>
      <c r="D1104">
        <v>484.63600000000002</v>
      </c>
      <c r="E1104">
        <v>464.96</v>
      </c>
      <c r="F1104">
        <v>488.49099999999999</v>
      </c>
      <c r="G1104">
        <f t="shared" si="53"/>
        <v>479.36233333333331</v>
      </c>
    </row>
    <row r="1105" spans="1:7" x14ac:dyDescent="0.2">
      <c r="A1105">
        <f t="shared" si="51"/>
        <v>897000</v>
      </c>
      <c r="B1105">
        <v>-897</v>
      </c>
      <c r="C1105">
        <f t="shared" si="52"/>
        <v>897</v>
      </c>
      <c r="D1105">
        <v>488.35899999999998</v>
      </c>
      <c r="E1105">
        <v>469.94299999999998</v>
      </c>
      <c r="F1105">
        <v>489.51600000000002</v>
      </c>
      <c r="G1105">
        <f t="shared" si="53"/>
        <v>482.60599999999999</v>
      </c>
    </row>
    <row r="1106" spans="1:7" x14ac:dyDescent="0.2">
      <c r="A1106">
        <f t="shared" si="51"/>
        <v>896000</v>
      </c>
      <c r="B1106">
        <v>-896</v>
      </c>
      <c r="C1106">
        <f t="shared" si="52"/>
        <v>896</v>
      </c>
      <c r="D1106">
        <v>491.11399999999998</v>
      </c>
      <c r="E1106">
        <v>474.87599999999998</v>
      </c>
      <c r="F1106">
        <v>488.98700000000002</v>
      </c>
      <c r="G1106">
        <f t="shared" si="53"/>
        <v>484.99233333333336</v>
      </c>
    </row>
    <row r="1107" spans="1:7" x14ac:dyDescent="0.2">
      <c r="A1107">
        <f t="shared" si="51"/>
        <v>895000</v>
      </c>
      <c r="B1107">
        <v>-895</v>
      </c>
      <c r="C1107">
        <f t="shared" si="52"/>
        <v>895</v>
      </c>
      <c r="D1107">
        <v>492.28</v>
      </c>
      <c r="E1107">
        <v>478.99200000000002</v>
      </c>
      <c r="F1107">
        <v>486.71100000000001</v>
      </c>
      <c r="G1107">
        <f t="shared" si="53"/>
        <v>485.99433333333332</v>
      </c>
    </row>
    <row r="1108" spans="1:7" x14ac:dyDescent="0.2">
      <c r="A1108">
        <f t="shared" si="51"/>
        <v>894000</v>
      </c>
      <c r="B1108">
        <v>-894</v>
      </c>
      <c r="C1108">
        <f t="shared" si="52"/>
        <v>894</v>
      </c>
      <c r="D1108">
        <v>491.53199999999998</v>
      </c>
      <c r="E1108">
        <v>481.75299999999999</v>
      </c>
      <c r="F1108">
        <v>482.73500000000001</v>
      </c>
      <c r="G1108">
        <f t="shared" si="53"/>
        <v>485.34</v>
      </c>
    </row>
    <row r="1109" spans="1:7" x14ac:dyDescent="0.2">
      <c r="A1109">
        <f t="shared" si="51"/>
        <v>893000</v>
      </c>
      <c r="B1109">
        <v>-893</v>
      </c>
      <c r="C1109">
        <f t="shared" si="52"/>
        <v>893</v>
      </c>
      <c r="D1109">
        <v>488.93200000000002</v>
      </c>
      <c r="E1109">
        <v>482.815</v>
      </c>
      <c r="F1109">
        <v>477.48899999999998</v>
      </c>
      <c r="G1109">
        <f t="shared" si="53"/>
        <v>483.07866666666661</v>
      </c>
    </row>
    <row r="1110" spans="1:7" x14ac:dyDescent="0.2">
      <c r="A1110">
        <f t="shared" si="51"/>
        <v>892000</v>
      </c>
      <c r="B1110">
        <v>-892</v>
      </c>
      <c r="C1110">
        <f t="shared" si="52"/>
        <v>892</v>
      </c>
      <c r="D1110">
        <v>484.40300000000002</v>
      </c>
      <c r="E1110">
        <v>481.70100000000002</v>
      </c>
      <c r="F1110">
        <v>471.26</v>
      </c>
      <c r="G1110">
        <f t="shared" si="53"/>
        <v>479.12133333333333</v>
      </c>
    </row>
    <row r="1111" spans="1:7" x14ac:dyDescent="0.2">
      <c r="A1111">
        <f t="shared" si="51"/>
        <v>891000</v>
      </c>
      <c r="B1111">
        <v>-891</v>
      </c>
      <c r="C1111">
        <f t="shared" si="52"/>
        <v>891</v>
      </c>
      <c r="D1111">
        <v>478.43799999999999</v>
      </c>
      <c r="E1111">
        <v>478.45499999999998</v>
      </c>
      <c r="F1111">
        <v>464.71199999999999</v>
      </c>
      <c r="G1111">
        <f t="shared" si="53"/>
        <v>473.86833333333334</v>
      </c>
    </row>
    <row r="1112" spans="1:7" x14ac:dyDescent="0.2">
      <c r="A1112">
        <f t="shared" si="51"/>
        <v>890000</v>
      </c>
      <c r="B1112">
        <v>-890</v>
      </c>
      <c r="C1112">
        <f t="shared" si="52"/>
        <v>890</v>
      </c>
      <c r="D1112">
        <v>471.505</v>
      </c>
      <c r="E1112">
        <v>473.34399999999999</v>
      </c>
      <c r="F1112">
        <v>458.27100000000002</v>
      </c>
      <c r="G1112">
        <f t="shared" si="53"/>
        <v>467.70666666666665</v>
      </c>
    </row>
    <row r="1113" spans="1:7" x14ac:dyDescent="0.2">
      <c r="A1113">
        <f t="shared" si="51"/>
        <v>889000</v>
      </c>
      <c r="B1113">
        <v>-889</v>
      </c>
      <c r="C1113">
        <f t="shared" si="52"/>
        <v>889</v>
      </c>
      <c r="D1113">
        <v>464.12900000000002</v>
      </c>
      <c r="E1113">
        <v>466.59800000000001</v>
      </c>
      <c r="F1113">
        <v>452.51799999999997</v>
      </c>
      <c r="G1113">
        <f t="shared" si="53"/>
        <v>461.08166666666665</v>
      </c>
    </row>
    <row r="1114" spans="1:7" x14ac:dyDescent="0.2">
      <c r="A1114">
        <f t="shared" si="51"/>
        <v>888000</v>
      </c>
      <c r="B1114">
        <v>-888</v>
      </c>
      <c r="C1114">
        <f t="shared" si="52"/>
        <v>888</v>
      </c>
      <c r="D1114">
        <v>456.9</v>
      </c>
      <c r="E1114">
        <v>458.88799999999998</v>
      </c>
      <c r="F1114">
        <v>447.79300000000001</v>
      </c>
      <c r="G1114">
        <f t="shared" si="53"/>
        <v>454.52700000000004</v>
      </c>
    </row>
    <row r="1115" spans="1:7" x14ac:dyDescent="0.2">
      <c r="A1115">
        <f t="shared" si="51"/>
        <v>887000</v>
      </c>
      <c r="B1115">
        <v>-887</v>
      </c>
      <c r="C1115">
        <f t="shared" si="52"/>
        <v>887</v>
      </c>
      <c r="D1115">
        <v>450.495</v>
      </c>
      <c r="E1115">
        <v>450.86</v>
      </c>
      <c r="F1115">
        <v>444.65899999999999</v>
      </c>
      <c r="G1115">
        <f t="shared" si="53"/>
        <v>448.67133333333339</v>
      </c>
    </row>
    <row r="1116" spans="1:7" x14ac:dyDescent="0.2">
      <c r="A1116">
        <f t="shared" si="51"/>
        <v>886000</v>
      </c>
      <c r="B1116">
        <v>-886</v>
      </c>
      <c r="C1116">
        <f t="shared" si="52"/>
        <v>886</v>
      </c>
      <c r="D1116">
        <v>445.36200000000002</v>
      </c>
      <c r="E1116">
        <v>443.15699999999998</v>
      </c>
      <c r="F1116">
        <v>443.34300000000002</v>
      </c>
      <c r="G1116">
        <f t="shared" si="53"/>
        <v>443.95400000000001</v>
      </c>
    </row>
    <row r="1117" spans="1:7" x14ac:dyDescent="0.2">
      <c r="A1117">
        <f t="shared" si="51"/>
        <v>885000</v>
      </c>
      <c r="B1117">
        <v>-885</v>
      </c>
      <c r="C1117">
        <f t="shared" si="52"/>
        <v>885</v>
      </c>
      <c r="D1117">
        <v>442.04500000000002</v>
      </c>
      <c r="E1117">
        <v>436.43799999999999</v>
      </c>
      <c r="F1117">
        <v>444.23200000000003</v>
      </c>
      <c r="G1117">
        <f t="shared" si="53"/>
        <v>440.90500000000003</v>
      </c>
    </row>
    <row r="1118" spans="1:7" x14ac:dyDescent="0.2">
      <c r="A1118">
        <f t="shared" si="51"/>
        <v>884000</v>
      </c>
      <c r="B1118">
        <v>-884</v>
      </c>
      <c r="C1118">
        <f t="shared" si="52"/>
        <v>884</v>
      </c>
      <c r="D1118">
        <v>441.06599999999997</v>
      </c>
      <c r="E1118">
        <v>431.488</v>
      </c>
      <c r="F1118">
        <v>447.53800000000001</v>
      </c>
      <c r="G1118">
        <f t="shared" si="53"/>
        <v>440.03066666666672</v>
      </c>
    </row>
    <row r="1119" spans="1:7" x14ac:dyDescent="0.2">
      <c r="A1119">
        <f t="shared" si="51"/>
        <v>883000</v>
      </c>
      <c r="B1119">
        <v>-883</v>
      </c>
      <c r="C1119">
        <f t="shared" si="52"/>
        <v>883</v>
      </c>
      <c r="D1119">
        <v>442.60399999999998</v>
      </c>
      <c r="E1119">
        <v>428.65600000000001</v>
      </c>
      <c r="F1119">
        <v>453.25900000000001</v>
      </c>
      <c r="G1119">
        <f t="shared" si="53"/>
        <v>441.50633333333332</v>
      </c>
    </row>
    <row r="1120" spans="1:7" x14ac:dyDescent="0.2">
      <c r="A1120">
        <f t="shared" si="51"/>
        <v>882000</v>
      </c>
      <c r="B1120">
        <v>-882</v>
      </c>
      <c r="C1120">
        <f t="shared" si="52"/>
        <v>882</v>
      </c>
      <c r="D1120">
        <v>446.90100000000001</v>
      </c>
      <c r="E1120">
        <v>428.47199999999998</v>
      </c>
      <c r="F1120">
        <v>461.23700000000002</v>
      </c>
      <c r="G1120">
        <f t="shared" si="53"/>
        <v>445.53666666666669</v>
      </c>
    </row>
    <row r="1121" spans="1:7" x14ac:dyDescent="0.2">
      <c r="A1121">
        <f t="shared" si="51"/>
        <v>881000</v>
      </c>
      <c r="B1121">
        <v>-881</v>
      </c>
      <c r="C1121">
        <f t="shared" si="52"/>
        <v>881</v>
      </c>
      <c r="D1121">
        <v>453.92200000000003</v>
      </c>
      <c r="E1121">
        <v>431.21899999999999</v>
      </c>
      <c r="F1121">
        <v>470.98899999999998</v>
      </c>
      <c r="G1121">
        <f t="shared" si="53"/>
        <v>452.04333333333335</v>
      </c>
    </row>
    <row r="1122" spans="1:7" x14ac:dyDescent="0.2">
      <c r="A1122">
        <f t="shared" si="51"/>
        <v>880000</v>
      </c>
      <c r="B1122">
        <v>-880</v>
      </c>
      <c r="C1122">
        <f t="shared" si="52"/>
        <v>880</v>
      </c>
      <c r="D1122">
        <v>463.161</v>
      </c>
      <c r="E1122">
        <v>436.74700000000001</v>
      </c>
      <c r="F1122">
        <v>481.589</v>
      </c>
      <c r="G1122">
        <f t="shared" si="53"/>
        <v>460.49900000000002</v>
      </c>
    </row>
    <row r="1123" spans="1:7" x14ac:dyDescent="0.2">
      <c r="A1123">
        <f t="shared" si="51"/>
        <v>879000</v>
      </c>
      <c r="B1123">
        <v>-879</v>
      </c>
      <c r="C1123">
        <f t="shared" si="52"/>
        <v>879</v>
      </c>
      <c r="D1123">
        <v>473.952</v>
      </c>
      <c r="E1123">
        <v>444.89699999999999</v>
      </c>
      <c r="F1123">
        <v>491.83</v>
      </c>
      <c r="G1123">
        <f t="shared" si="53"/>
        <v>470.22633333333334</v>
      </c>
    </row>
    <row r="1124" spans="1:7" x14ac:dyDescent="0.2">
      <c r="A1124">
        <f t="shared" si="51"/>
        <v>878000</v>
      </c>
      <c r="B1124">
        <v>-878</v>
      </c>
      <c r="C1124">
        <f t="shared" si="52"/>
        <v>878</v>
      </c>
      <c r="D1124">
        <v>485.24900000000002</v>
      </c>
      <c r="E1124">
        <v>455.11200000000002</v>
      </c>
      <c r="F1124">
        <v>500.36399999999998</v>
      </c>
      <c r="G1124">
        <f t="shared" si="53"/>
        <v>480.24166666666662</v>
      </c>
    </row>
    <row r="1125" spans="1:7" x14ac:dyDescent="0.2">
      <c r="A1125">
        <f t="shared" si="51"/>
        <v>877000</v>
      </c>
      <c r="B1125">
        <v>-877</v>
      </c>
      <c r="C1125">
        <f t="shared" si="52"/>
        <v>877</v>
      </c>
      <c r="D1125">
        <v>495.625</v>
      </c>
      <c r="E1125">
        <v>466.36799999999999</v>
      </c>
      <c r="F1125">
        <v>505.88</v>
      </c>
      <c r="G1125">
        <f t="shared" si="53"/>
        <v>489.291</v>
      </c>
    </row>
    <row r="1126" spans="1:7" x14ac:dyDescent="0.2">
      <c r="A1126">
        <f t="shared" si="51"/>
        <v>876000</v>
      </c>
      <c r="B1126">
        <v>-876</v>
      </c>
      <c r="C1126">
        <f t="shared" si="52"/>
        <v>876</v>
      </c>
      <c r="D1126">
        <v>503.80500000000001</v>
      </c>
      <c r="E1126">
        <v>477.54899999999998</v>
      </c>
      <c r="F1126">
        <v>507.63200000000001</v>
      </c>
      <c r="G1126">
        <f t="shared" si="53"/>
        <v>496.32866666666672</v>
      </c>
    </row>
    <row r="1127" spans="1:7" x14ac:dyDescent="0.2">
      <c r="A1127">
        <f t="shared" si="51"/>
        <v>875000</v>
      </c>
      <c r="B1127">
        <v>-875</v>
      </c>
      <c r="C1127">
        <f t="shared" si="52"/>
        <v>875</v>
      </c>
      <c r="D1127">
        <v>508.79700000000003</v>
      </c>
      <c r="E1127">
        <v>487.51600000000002</v>
      </c>
      <c r="F1127">
        <v>505.45699999999999</v>
      </c>
      <c r="G1127">
        <f t="shared" si="53"/>
        <v>500.59</v>
      </c>
    </row>
    <row r="1128" spans="1:7" x14ac:dyDescent="0.2">
      <c r="A1128">
        <f t="shared" si="51"/>
        <v>874000</v>
      </c>
      <c r="B1128">
        <v>-874</v>
      </c>
      <c r="C1128">
        <f t="shared" si="52"/>
        <v>874</v>
      </c>
      <c r="D1128">
        <v>509.90100000000001</v>
      </c>
      <c r="E1128">
        <v>494.815</v>
      </c>
      <c r="F1128">
        <v>499.92899999999997</v>
      </c>
      <c r="G1128">
        <f t="shared" si="53"/>
        <v>501.54833333333335</v>
      </c>
    </row>
    <row r="1129" spans="1:7" x14ac:dyDescent="0.2">
      <c r="A1129">
        <f t="shared" si="51"/>
        <v>873000</v>
      </c>
      <c r="B1129">
        <v>-873</v>
      </c>
      <c r="C1129">
        <f t="shared" si="52"/>
        <v>873</v>
      </c>
      <c r="D1129">
        <v>507.29700000000003</v>
      </c>
      <c r="E1129">
        <v>498.923</v>
      </c>
      <c r="F1129">
        <v>491.89299999999997</v>
      </c>
      <c r="G1129">
        <f t="shared" si="53"/>
        <v>499.37100000000004</v>
      </c>
    </row>
    <row r="1130" spans="1:7" x14ac:dyDescent="0.2">
      <c r="A1130">
        <f t="shared" si="51"/>
        <v>872000</v>
      </c>
      <c r="B1130">
        <v>-872</v>
      </c>
      <c r="C1130">
        <f t="shared" si="52"/>
        <v>872</v>
      </c>
      <c r="D1130">
        <v>501.51</v>
      </c>
      <c r="E1130">
        <v>499.36</v>
      </c>
      <c r="F1130">
        <v>482.50900000000001</v>
      </c>
      <c r="G1130">
        <f t="shared" si="53"/>
        <v>494.45966666666664</v>
      </c>
    </row>
    <row r="1131" spans="1:7" x14ac:dyDescent="0.2">
      <c r="A1131">
        <f t="shared" si="51"/>
        <v>871000</v>
      </c>
      <c r="B1131">
        <v>-871</v>
      </c>
      <c r="C1131">
        <f t="shared" si="52"/>
        <v>871</v>
      </c>
      <c r="D1131">
        <v>493.322</v>
      </c>
      <c r="E1131">
        <v>496.21499999999997</v>
      </c>
      <c r="F1131">
        <v>472.69099999999997</v>
      </c>
      <c r="G1131">
        <f t="shared" si="53"/>
        <v>487.40933333333334</v>
      </c>
    </row>
    <row r="1132" spans="1:7" x14ac:dyDescent="0.2">
      <c r="A1132">
        <f t="shared" si="51"/>
        <v>870000</v>
      </c>
      <c r="B1132">
        <v>-870</v>
      </c>
      <c r="C1132">
        <f t="shared" si="52"/>
        <v>870</v>
      </c>
      <c r="D1132">
        <v>483.649</v>
      </c>
      <c r="E1132">
        <v>489.98399999999998</v>
      </c>
      <c r="F1132">
        <v>463.20699999999999</v>
      </c>
      <c r="G1132">
        <f t="shared" si="53"/>
        <v>478.94666666666672</v>
      </c>
    </row>
    <row r="1133" spans="1:7" x14ac:dyDescent="0.2">
      <c r="A1133">
        <f t="shared" si="51"/>
        <v>869000</v>
      </c>
      <c r="B1133">
        <v>-869</v>
      </c>
      <c r="C1133">
        <f t="shared" si="52"/>
        <v>869</v>
      </c>
      <c r="D1133">
        <v>473.47899999999998</v>
      </c>
      <c r="E1133">
        <v>481.53500000000003</v>
      </c>
      <c r="F1133">
        <v>454.69900000000001</v>
      </c>
      <c r="G1133">
        <f t="shared" si="53"/>
        <v>469.90433333333334</v>
      </c>
    </row>
    <row r="1134" spans="1:7" x14ac:dyDescent="0.2">
      <c r="A1134">
        <f t="shared" si="51"/>
        <v>868000</v>
      </c>
      <c r="B1134">
        <v>-868</v>
      </c>
      <c r="C1134">
        <f t="shared" si="52"/>
        <v>868</v>
      </c>
      <c r="D1134">
        <v>463.38900000000001</v>
      </c>
      <c r="E1134">
        <v>471.41699999999997</v>
      </c>
      <c r="F1134">
        <v>447.56599999999997</v>
      </c>
      <c r="G1134">
        <f t="shared" si="53"/>
        <v>460.7906666666666</v>
      </c>
    </row>
    <row r="1135" spans="1:7" x14ac:dyDescent="0.2">
      <c r="A1135">
        <f t="shared" si="51"/>
        <v>867000</v>
      </c>
      <c r="B1135">
        <v>-867</v>
      </c>
      <c r="C1135">
        <f t="shared" si="52"/>
        <v>867</v>
      </c>
      <c r="D1135">
        <v>454.24799999999999</v>
      </c>
      <c r="E1135">
        <v>460.8</v>
      </c>
      <c r="F1135">
        <v>442.226</v>
      </c>
      <c r="G1135">
        <f t="shared" si="53"/>
        <v>452.42466666666672</v>
      </c>
    </row>
    <row r="1136" spans="1:7" x14ac:dyDescent="0.2">
      <c r="A1136">
        <f t="shared" si="51"/>
        <v>866000</v>
      </c>
      <c r="B1136">
        <v>-866</v>
      </c>
      <c r="C1136">
        <f t="shared" si="52"/>
        <v>866</v>
      </c>
      <c r="D1136">
        <v>446.59199999999998</v>
      </c>
      <c r="E1136">
        <v>450.42700000000002</v>
      </c>
      <c r="F1136">
        <v>439.00900000000001</v>
      </c>
      <c r="G1136">
        <f t="shared" si="53"/>
        <v>445.34266666666667</v>
      </c>
    </row>
    <row r="1137" spans="1:7" x14ac:dyDescent="0.2">
      <c r="A1137">
        <f t="shared" si="51"/>
        <v>865000</v>
      </c>
      <c r="B1137">
        <v>-865</v>
      </c>
      <c r="C1137">
        <f t="shared" si="52"/>
        <v>865</v>
      </c>
      <c r="D1137">
        <v>440.86900000000003</v>
      </c>
      <c r="E1137">
        <v>440.99</v>
      </c>
      <c r="F1137">
        <v>438.173</v>
      </c>
      <c r="G1137">
        <f t="shared" si="53"/>
        <v>440.01066666666674</v>
      </c>
    </row>
    <row r="1138" spans="1:7" x14ac:dyDescent="0.2">
      <c r="A1138">
        <f t="shared" si="51"/>
        <v>864000</v>
      </c>
      <c r="B1138">
        <v>-864</v>
      </c>
      <c r="C1138">
        <f t="shared" si="52"/>
        <v>864</v>
      </c>
      <c r="D1138">
        <v>437.65699999999998</v>
      </c>
      <c r="E1138">
        <v>433.39699999999999</v>
      </c>
      <c r="F1138">
        <v>439.97800000000001</v>
      </c>
      <c r="G1138">
        <f t="shared" si="53"/>
        <v>437.01066666666662</v>
      </c>
    </row>
    <row r="1139" spans="1:7" x14ac:dyDescent="0.2">
      <c r="A1139">
        <f t="shared" si="51"/>
        <v>863000</v>
      </c>
      <c r="B1139">
        <v>-863</v>
      </c>
      <c r="C1139">
        <f t="shared" si="52"/>
        <v>863</v>
      </c>
      <c r="D1139">
        <v>437.22199999999998</v>
      </c>
      <c r="E1139">
        <v>428.12700000000001</v>
      </c>
      <c r="F1139">
        <v>444.505</v>
      </c>
      <c r="G1139">
        <f t="shared" si="53"/>
        <v>436.61799999999999</v>
      </c>
    </row>
    <row r="1140" spans="1:7" x14ac:dyDescent="0.2">
      <c r="A1140">
        <f t="shared" si="51"/>
        <v>862000</v>
      </c>
      <c r="B1140">
        <v>-862</v>
      </c>
      <c r="C1140">
        <f t="shared" si="52"/>
        <v>862</v>
      </c>
      <c r="D1140">
        <v>439.733</v>
      </c>
      <c r="E1140">
        <v>425.59199999999998</v>
      </c>
      <c r="F1140">
        <v>451.64499999999998</v>
      </c>
      <c r="G1140">
        <f t="shared" si="53"/>
        <v>438.99</v>
      </c>
    </row>
    <row r="1141" spans="1:7" x14ac:dyDescent="0.2">
      <c r="A1141">
        <f t="shared" si="51"/>
        <v>861000</v>
      </c>
      <c r="B1141">
        <v>-861</v>
      </c>
      <c r="C1141">
        <f t="shared" si="52"/>
        <v>861</v>
      </c>
      <c r="D1141">
        <v>445.24400000000003</v>
      </c>
      <c r="E1141">
        <v>426.18599999999998</v>
      </c>
      <c r="F1141">
        <v>460.99799999999999</v>
      </c>
      <c r="G1141">
        <f t="shared" si="53"/>
        <v>444.14266666666663</v>
      </c>
    </row>
    <row r="1142" spans="1:7" x14ac:dyDescent="0.2">
      <c r="A1142">
        <f t="shared" si="51"/>
        <v>860000</v>
      </c>
      <c r="B1142">
        <v>-860</v>
      </c>
      <c r="C1142">
        <f t="shared" si="52"/>
        <v>860</v>
      </c>
      <c r="D1142">
        <v>453.452</v>
      </c>
      <c r="E1142">
        <v>429.88200000000001</v>
      </c>
      <c r="F1142">
        <v>471.87200000000001</v>
      </c>
      <c r="G1142">
        <f t="shared" si="53"/>
        <v>451.73533333333336</v>
      </c>
    </row>
    <row r="1143" spans="1:7" x14ac:dyDescent="0.2">
      <c r="A1143">
        <f t="shared" si="51"/>
        <v>859000</v>
      </c>
      <c r="B1143">
        <v>-859</v>
      </c>
      <c r="C1143">
        <f t="shared" si="52"/>
        <v>859</v>
      </c>
      <c r="D1143">
        <v>463.64</v>
      </c>
      <c r="E1143">
        <v>436.423</v>
      </c>
      <c r="F1143">
        <v>483.029</v>
      </c>
      <c r="G1143">
        <f t="shared" si="53"/>
        <v>461.03066666666672</v>
      </c>
    </row>
    <row r="1144" spans="1:7" x14ac:dyDescent="0.2">
      <c r="A1144">
        <f t="shared" si="51"/>
        <v>858000</v>
      </c>
      <c r="B1144">
        <v>-858</v>
      </c>
      <c r="C1144">
        <f t="shared" si="52"/>
        <v>858</v>
      </c>
      <c r="D1144">
        <v>474.96499999999997</v>
      </c>
      <c r="E1144">
        <v>445.42899999999997</v>
      </c>
      <c r="F1144">
        <v>493.19</v>
      </c>
      <c r="G1144">
        <f t="shared" si="53"/>
        <v>471.19466666666659</v>
      </c>
    </row>
    <row r="1145" spans="1:7" x14ac:dyDescent="0.2">
      <c r="A1145">
        <f t="shared" si="51"/>
        <v>857000</v>
      </c>
      <c r="B1145">
        <v>-857</v>
      </c>
      <c r="C1145">
        <f t="shared" si="52"/>
        <v>857</v>
      </c>
      <c r="D1145">
        <v>486.089</v>
      </c>
      <c r="E1145">
        <v>456.02199999999999</v>
      </c>
      <c r="F1145">
        <v>500.89800000000002</v>
      </c>
      <c r="G1145">
        <f t="shared" si="53"/>
        <v>481.00299999999999</v>
      </c>
    </row>
    <row r="1146" spans="1:7" x14ac:dyDescent="0.2">
      <c r="A1146">
        <f t="shared" si="51"/>
        <v>856000</v>
      </c>
      <c r="B1146">
        <v>-856</v>
      </c>
      <c r="C1146">
        <f t="shared" si="52"/>
        <v>856</v>
      </c>
      <c r="D1146">
        <v>495.608</v>
      </c>
      <c r="E1146">
        <v>467.03300000000002</v>
      </c>
      <c r="F1146">
        <v>505.12099999999998</v>
      </c>
      <c r="G1146">
        <f t="shared" si="53"/>
        <v>489.25399999999996</v>
      </c>
    </row>
    <row r="1147" spans="1:7" x14ac:dyDescent="0.2">
      <c r="A1147">
        <f t="shared" si="51"/>
        <v>855000</v>
      </c>
      <c r="B1147">
        <v>-855</v>
      </c>
      <c r="C1147">
        <f t="shared" si="52"/>
        <v>855</v>
      </c>
      <c r="D1147">
        <v>502.45800000000003</v>
      </c>
      <c r="E1147">
        <v>477.43200000000002</v>
      </c>
      <c r="F1147">
        <v>505.41699999999997</v>
      </c>
      <c r="G1147">
        <f t="shared" si="53"/>
        <v>495.10233333333332</v>
      </c>
    </row>
    <row r="1148" spans="1:7" x14ac:dyDescent="0.2">
      <c r="A1148">
        <f t="shared" si="51"/>
        <v>854000</v>
      </c>
      <c r="B1148">
        <v>-854</v>
      </c>
      <c r="C1148">
        <f t="shared" si="52"/>
        <v>854</v>
      </c>
      <c r="D1148">
        <v>505.755</v>
      </c>
      <c r="E1148">
        <v>485.83100000000002</v>
      </c>
      <c r="F1148">
        <v>502.05200000000002</v>
      </c>
      <c r="G1148">
        <f t="shared" si="53"/>
        <v>497.87933333333331</v>
      </c>
    </row>
    <row r="1149" spans="1:7" x14ac:dyDescent="0.2">
      <c r="A1149">
        <f t="shared" si="51"/>
        <v>853000</v>
      </c>
      <c r="B1149">
        <v>-853</v>
      </c>
      <c r="C1149">
        <f t="shared" si="52"/>
        <v>853</v>
      </c>
      <c r="D1149">
        <v>505.35300000000001</v>
      </c>
      <c r="E1149">
        <v>491.38099999999997</v>
      </c>
      <c r="F1149">
        <v>495.79700000000003</v>
      </c>
      <c r="G1149">
        <f t="shared" si="53"/>
        <v>497.51033333333334</v>
      </c>
    </row>
    <row r="1150" spans="1:7" x14ac:dyDescent="0.2">
      <c r="A1150">
        <f t="shared" si="51"/>
        <v>852000</v>
      </c>
      <c r="B1150">
        <v>-852</v>
      </c>
      <c r="C1150">
        <f t="shared" si="52"/>
        <v>852</v>
      </c>
      <c r="D1150">
        <v>501.66</v>
      </c>
      <c r="E1150">
        <v>493.62400000000002</v>
      </c>
      <c r="F1150">
        <v>487.73399999999998</v>
      </c>
      <c r="G1150">
        <f t="shared" si="53"/>
        <v>494.33933333333334</v>
      </c>
    </row>
    <row r="1151" spans="1:7" x14ac:dyDescent="0.2">
      <c r="A1151">
        <f t="shared" si="51"/>
        <v>851000</v>
      </c>
      <c r="B1151">
        <v>-851</v>
      </c>
      <c r="C1151">
        <f t="shared" si="52"/>
        <v>851</v>
      </c>
      <c r="D1151">
        <v>495.37900000000002</v>
      </c>
      <c r="E1151">
        <v>492.53500000000003</v>
      </c>
      <c r="F1151">
        <v>478.84500000000003</v>
      </c>
      <c r="G1151">
        <f t="shared" si="53"/>
        <v>488.91966666666667</v>
      </c>
    </row>
    <row r="1152" spans="1:7" x14ac:dyDescent="0.2">
      <c r="A1152">
        <f t="shared" si="51"/>
        <v>850000</v>
      </c>
      <c r="B1152">
        <v>-850</v>
      </c>
      <c r="C1152">
        <f t="shared" si="52"/>
        <v>850</v>
      </c>
      <c r="D1152">
        <v>487.32900000000001</v>
      </c>
      <c r="E1152">
        <v>488.31</v>
      </c>
      <c r="F1152">
        <v>470.048</v>
      </c>
      <c r="G1152">
        <f t="shared" si="53"/>
        <v>481.89566666666661</v>
      </c>
    </row>
    <row r="1153" spans="1:7" x14ac:dyDescent="0.2">
      <c r="A1153">
        <f t="shared" si="51"/>
        <v>849000</v>
      </c>
      <c r="B1153">
        <v>-849</v>
      </c>
      <c r="C1153">
        <f t="shared" si="52"/>
        <v>849</v>
      </c>
      <c r="D1153">
        <v>478.55099999999999</v>
      </c>
      <c r="E1153">
        <v>481.89699999999999</v>
      </c>
      <c r="F1153">
        <v>461.97800000000001</v>
      </c>
      <c r="G1153">
        <f t="shared" si="53"/>
        <v>474.142</v>
      </c>
    </row>
    <row r="1154" spans="1:7" x14ac:dyDescent="0.2">
      <c r="A1154">
        <f t="shared" si="51"/>
        <v>848000</v>
      </c>
      <c r="B1154">
        <v>-848</v>
      </c>
      <c r="C1154">
        <f t="shared" si="52"/>
        <v>848</v>
      </c>
      <c r="D1154">
        <v>469.67200000000003</v>
      </c>
      <c r="E1154">
        <v>473.78800000000001</v>
      </c>
      <c r="F1154">
        <v>455.12099999999998</v>
      </c>
      <c r="G1154">
        <f t="shared" si="53"/>
        <v>466.19366666666673</v>
      </c>
    </row>
    <row r="1155" spans="1:7" x14ac:dyDescent="0.2">
      <c r="A1155">
        <f t="shared" ref="A1155:A1218" si="54">B1155*-1000</f>
        <v>847000</v>
      </c>
      <c r="B1155">
        <v>-847</v>
      </c>
      <c r="C1155">
        <f t="shared" ref="C1155:C1218" si="55">B1155*-1</f>
        <v>847</v>
      </c>
      <c r="D1155">
        <v>461.51799999999997</v>
      </c>
      <c r="E1155">
        <v>464.98500000000001</v>
      </c>
      <c r="F1155">
        <v>449.91800000000001</v>
      </c>
      <c r="G1155">
        <f t="shared" ref="G1155:G1218" si="56">(F1155+E1155+D1155)/3</f>
        <v>458.80700000000002</v>
      </c>
    </row>
    <row r="1156" spans="1:7" x14ac:dyDescent="0.2">
      <c r="A1156">
        <f t="shared" si="54"/>
        <v>846000</v>
      </c>
      <c r="B1156">
        <v>-846</v>
      </c>
      <c r="C1156">
        <f t="shared" si="55"/>
        <v>846</v>
      </c>
      <c r="D1156">
        <v>454.59699999999998</v>
      </c>
      <c r="E1156">
        <v>456.27100000000002</v>
      </c>
      <c r="F1156">
        <v>446.56099999999998</v>
      </c>
      <c r="G1156">
        <f t="shared" si="56"/>
        <v>452.47633333333334</v>
      </c>
    </row>
    <row r="1157" spans="1:7" x14ac:dyDescent="0.2">
      <c r="A1157">
        <f t="shared" si="54"/>
        <v>845000</v>
      </c>
      <c r="B1157">
        <v>-845</v>
      </c>
      <c r="C1157">
        <f t="shared" si="55"/>
        <v>845</v>
      </c>
      <c r="D1157">
        <v>449.41699999999997</v>
      </c>
      <c r="E1157">
        <v>448.35599999999999</v>
      </c>
      <c r="F1157">
        <v>445.33800000000002</v>
      </c>
      <c r="G1157">
        <f t="shared" si="56"/>
        <v>447.70366666666661</v>
      </c>
    </row>
    <row r="1158" spans="1:7" x14ac:dyDescent="0.2">
      <c r="A1158">
        <f t="shared" si="54"/>
        <v>844000</v>
      </c>
      <c r="B1158">
        <v>-844</v>
      </c>
      <c r="C1158">
        <f t="shared" si="55"/>
        <v>844</v>
      </c>
      <c r="D1158">
        <v>446.29899999999998</v>
      </c>
      <c r="E1158">
        <v>441.84199999999998</v>
      </c>
      <c r="F1158">
        <v>446.32</v>
      </c>
      <c r="G1158">
        <f t="shared" si="56"/>
        <v>444.82033333333334</v>
      </c>
    </row>
    <row r="1159" spans="1:7" x14ac:dyDescent="0.2">
      <c r="A1159">
        <f t="shared" si="54"/>
        <v>843000</v>
      </c>
      <c r="B1159">
        <v>-843</v>
      </c>
      <c r="C1159">
        <f t="shared" si="55"/>
        <v>843</v>
      </c>
      <c r="D1159">
        <v>445.50799999999998</v>
      </c>
      <c r="E1159">
        <v>437.31799999999998</v>
      </c>
      <c r="F1159">
        <v>449.45400000000001</v>
      </c>
      <c r="G1159">
        <f t="shared" si="56"/>
        <v>444.09333333333331</v>
      </c>
    </row>
    <row r="1160" spans="1:7" x14ac:dyDescent="0.2">
      <c r="A1160">
        <f t="shared" si="54"/>
        <v>842000</v>
      </c>
      <c r="B1160">
        <v>-842</v>
      </c>
      <c r="C1160">
        <f t="shared" si="55"/>
        <v>842</v>
      </c>
      <c r="D1160">
        <v>447.113</v>
      </c>
      <c r="E1160">
        <v>435.03500000000003</v>
      </c>
      <c r="F1160">
        <v>454.61500000000001</v>
      </c>
      <c r="G1160">
        <f t="shared" si="56"/>
        <v>445.58766666666673</v>
      </c>
    </row>
    <row r="1161" spans="1:7" x14ac:dyDescent="0.2">
      <c r="A1161">
        <f t="shared" si="54"/>
        <v>841000</v>
      </c>
      <c r="B1161">
        <v>-841</v>
      </c>
      <c r="C1161">
        <f t="shared" si="55"/>
        <v>841</v>
      </c>
      <c r="D1161">
        <v>450.91699999999997</v>
      </c>
      <c r="E1161">
        <v>435.11900000000003</v>
      </c>
      <c r="F1161">
        <v>461.28199999999998</v>
      </c>
      <c r="G1161">
        <f t="shared" si="56"/>
        <v>449.10599999999999</v>
      </c>
    </row>
    <row r="1162" spans="1:7" x14ac:dyDescent="0.2">
      <c r="A1162">
        <f t="shared" si="54"/>
        <v>840000</v>
      </c>
      <c r="B1162">
        <v>-840</v>
      </c>
      <c r="C1162">
        <f t="shared" si="55"/>
        <v>840</v>
      </c>
      <c r="D1162">
        <v>456.68799999999999</v>
      </c>
      <c r="E1162">
        <v>437.64</v>
      </c>
      <c r="F1162">
        <v>468.87400000000002</v>
      </c>
      <c r="G1162">
        <f t="shared" si="56"/>
        <v>454.40066666666667</v>
      </c>
    </row>
    <row r="1163" spans="1:7" x14ac:dyDescent="0.2">
      <c r="A1163">
        <f t="shared" si="54"/>
        <v>839000</v>
      </c>
      <c r="B1163">
        <v>-839</v>
      </c>
      <c r="C1163">
        <f t="shared" si="55"/>
        <v>839</v>
      </c>
      <c r="D1163">
        <v>463.75099999999998</v>
      </c>
      <c r="E1163">
        <v>442.19099999999997</v>
      </c>
      <c r="F1163">
        <v>476.52</v>
      </c>
      <c r="G1163">
        <f t="shared" si="56"/>
        <v>460.82066666666668</v>
      </c>
    </row>
    <row r="1164" spans="1:7" x14ac:dyDescent="0.2">
      <c r="A1164">
        <f t="shared" si="54"/>
        <v>838000</v>
      </c>
      <c r="B1164">
        <v>-838</v>
      </c>
      <c r="C1164">
        <f t="shared" si="55"/>
        <v>838</v>
      </c>
      <c r="D1164">
        <v>471.37599999999998</v>
      </c>
      <c r="E1164">
        <v>448.32600000000002</v>
      </c>
      <c r="F1164">
        <v>483.327</v>
      </c>
      <c r="G1164">
        <f t="shared" si="56"/>
        <v>467.67633333333333</v>
      </c>
    </row>
    <row r="1165" spans="1:7" x14ac:dyDescent="0.2">
      <c r="A1165">
        <f t="shared" si="54"/>
        <v>837000</v>
      </c>
      <c r="B1165">
        <v>-837</v>
      </c>
      <c r="C1165">
        <f t="shared" si="55"/>
        <v>837</v>
      </c>
      <c r="D1165">
        <v>478.69499999999999</v>
      </c>
      <c r="E1165">
        <v>455.44</v>
      </c>
      <c r="F1165">
        <v>488.41</v>
      </c>
      <c r="G1165">
        <f t="shared" si="56"/>
        <v>474.18166666666667</v>
      </c>
    </row>
    <row r="1166" spans="1:7" x14ac:dyDescent="0.2">
      <c r="A1166">
        <f t="shared" si="54"/>
        <v>836000</v>
      </c>
      <c r="B1166">
        <v>-836</v>
      </c>
      <c r="C1166">
        <f t="shared" si="55"/>
        <v>836</v>
      </c>
      <c r="D1166">
        <v>484.89</v>
      </c>
      <c r="E1166">
        <v>462.68599999999998</v>
      </c>
      <c r="F1166">
        <v>491.32400000000001</v>
      </c>
      <c r="G1166">
        <f t="shared" si="56"/>
        <v>479.63333333333338</v>
      </c>
    </row>
    <row r="1167" spans="1:7" x14ac:dyDescent="0.2">
      <c r="A1167">
        <f t="shared" si="54"/>
        <v>835000</v>
      </c>
      <c r="B1167">
        <v>-835</v>
      </c>
      <c r="C1167">
        <f t="shared" si="55"/>
        <v>835</v>
      </c>
      <c r="D1167">
        <v>489.17099999999999</v>
      </c>
      <c r="E1167">
        <v>469.197</v>
      </c>
      <c r="F1167">
        <v>491.74400000000003</v>
      </c>
      <c r="G1167">
        <f t="shared" si="56"/>
        <v>483.37066666666669</v>
      </c>
    </row>
    <row r="1168" spans="1:7" x14ac:dyDescent="0.2">
      <c r="A1168">
        <f t="shared" si="54"/>
        <v>834000</v>
      </c>
      <c r="B1168">
        <v>-834</v>
      </c>
      <c r="C1168">
        <f t="shared" si="55"/>
        <v>834</v>
      </c>
      <c r="D1168">
        <v>491.34699999999998</v>
      </c>
      <c r="E1168">
        <v>474.488</v>
      </c>
      <c r="F1168">
        <v>489.94900000000001</v>
      </c>
      <c r="G1168">
        <f t="shared" si="56"/>
        <v>485.26133333333337</v>
      </c>
    </row>
    <row r="1169" spans="1:7" x14ac:dyDescent="0.2">
      <c r="A1169">
        <f t="shared" si="54"/>
        <v>833000</v>
      </c>
      <c r="B1169">
        <v>-833</v>
      </c>
      <c r="C1169">
        <f t="shared" si="55"/>
        <v>833</v>
      </c>
      <c r="D1169">
        <v>491.16500000000002</v>
      </c>
      <c r="E1169">
        <v>477.78300000000002</v>
      </c>
      <c r="F1169">
        <v>486.36099999999999</v>
      </c>
      <c r="G1169">
        <f t="shared" si="56"/>
        <v>485.10300000000001</v>
      </c>
    </row>
    <row r="1170" spans="1:7" x14ac:dyDescent="0.2">
      <c r="A1170">
        <f t="shared" si="54"/>
        <v>832000</v>
      </c>
      <c r="B1170">
        <v>-832</v>
      </c>
      <c r="C1170">
        <f t="shared" si="55"/>
        <v>832</v>
      </c>
      <c r="D1170">
        <v>489.01</v>
      </c>
      <c r="E1170">
        <v>479.04</v>
      </c>
      <c r="F1170">
        <v>481.63400000000001</v>
      </c>
      <c r="G1170">
        <f t="shared" si="56"/>
        <v>483.22800000000001</v>
      </c>
    </row>
    <row r="1171" spans="1:7" x14ac:dyDescent="0.2">
      <c r="A1171">
        <f t="shared" si="54"/>
        <v>831000</v>
      </c>
      <c r="B1171">
        <v>-831</v>
      </c>
      <c r="C1171">
        <f t="shared" si="55"/>
        <v>831</v>
      </c>
      <c r="D1171">
        <v>485.26499999999999</v>
      </c>
      <c r="E1171">
        <v>478.27300000000002</v>
      </c>
      <c r="F1171">
        <v>476.31900000000002</v>
      </c>
      <c r="G1171">
        <f t="shared" si="56"/>
        <v>479.95233333333334</v>
      </c>
    </row>
    <row r="1172" spans="1:7" x14ac:dyDescent="0.2">
      <c r="A1172">
        <f t="shared" si="54"/>
        <v>830000</v>
      </c>
      <c r="B1172">
        <v>-830</v>
      </c>
      <c r="C1172">
        <f t="shared" si="55"/>
        <v>830</v>
      </c>
      <c r="D1172">
        <v>480.517</v>
      </c>
      <c r="E1172">
        <v>475.67599999999999</v>
      </c>
      <c r="F1172">
        <v>471.11599999999999</v>
      </c>
      <c r="G1172">
        <f t="shared" si="56"/>
        <v>475.76966666666664</v>
      </c>
    </row>
    <row r="1173" spans="1:7" x14ac:dyDescent="0.2">
      <c r="A1173">
        <f t="shared" si="54"/>
        <v>829000</v>
      </c>
      <c r="B1173">
        <v>-829</v>
      </c>
      <c r="C1173">
        <f t="shared" si="55"/>
        <v>829</v>
      </c>
      <c r="D1173">
        <v>475.28899999999999</v>
      </c>
      <c r="E1173">
        <v>471.71</v>
      </c>
      <c r="F1173">
        <v>466.38200000000001</v>
      </c>
      <c r="G1173">
        <f t="shared" si="56"/>
        <v>471.12699999999995</v>
      </c>
    </row>
    <row r="1174" spans="1:7" x14ac:dyDescent="0.2">
      <c r="A1174">
        <f t="shared" si="54"/>
        <v>828000</v>
      </c>
      <c r="B1174">
        <v>-828</v>
      </c>
      <c r="C1174">
        <f t="shared" si="55"/>
        <v>828</v>
      </c>
      <c r="D1174">
        <v>470.18299999999999</v>
      </c>
      <c r="E1174">
        <v>466.96600000000001</v>
      </c>
      <c r="F1174">
        <v>462.52300000000002</v>
      </c>
      <c r="G1174">
        <f t="shared" si="56"/>
        <v>466.55733333333336</v>
      </c>
    </row>
    <row r="1175" spans="1:7" x14ac:dyDescent="0.2">
      <c r="A1175">
        <f t="shared" si="54"/>
        <v>827000</v>
      </c>
      <c r="B1175">
        <v>-827</v>
      </c>
      <c r="C1175">
        <f t="shared" si="55"/>
        <v>827</v>
      </c>
      <c r="D1175">
        <v>465.61099999999999</v>
      </c>
      <c r="E1175">
        <v>461.83699999999999</v>
      </c>
      <c r="F1175">
        <v>459.858</v>
      </c>
      <c r="G1175">
        <f t="shared" si="56"/>
        <v>462.43533333333335</v>
      </c>
    </row>
    <row r="1176" spans="1:7" x14ac:dyDescent="0.2">
      <c r="A1176">
        <f t="shared" si="54"/>
        <v>826000</v>
      </c>
      <c r="B1176">
        <v>-826</v>
      </c>
      <c r="C1176">
        <f t="shared" si="55"/>
        <v>826</v>
      </c>
      <c r="D1176">
        <v>461.971</v>
      </c>
      <c r="E1176">
        <v>456.96300000000002</v>
      </c>
      <c r="F1176">
        <v>458.47300000000001</v>
      </c>
      <c r="G1176">
        <f t="shared" si="56"/>
        <v>459.13566666666674</v>
      </c>
    </row>
    <row r="1177" spans="1:7" x14ac:dyDescent="0.2">
      <c r="A1177">
        <f t="shared" si="54"/>
        <v>825000</v>
      </c>
      <c r="B1177">
        <v>-825</v>
      </c>
      <c r="C1177">
        <f t="shared" si="55"/>
        <v>825</v>
      </c>
      <c r="D1177">
        <v>459.59300000000002</v>
      </c>
      <c r="E1177">
        <v>452.79599999999999</v>
      </c>
      <c r="F1177">
        <v>458.52499999999998</v>
      </c>
      <c r="G1177">
        <f t="shared" si="56"/>
        <v>456.97133333333335</v>
      </c>
    </row>
    <row r="1178" spans="1:7" x14ac:dyDescent="0.2">
      <c r="A1178">
        <f t="shared" si="54"/>
        <v>824000</v>
      </c>
      <c r="B1178">
        <v>-824</v>
      </c>
      <c r="C1178">
        <f t="shared" si="55"/>
        <v>824</v>
      </c>
      <c r="D1178">
        <v>458.60700000000003</v>
      </c>
      <c r="E1178">
        <v>449.65</v>
      </c>
      <c r="F1178">
        <v>459.95800000000003</v>
      </c>
      <c r="G1178">
        <f t="shared" si="56"/>
        <v>456.07166666666666</v>
      </c>
    </row>
    <row r="1179" spans="1:7" x14ac:dyDescent="0.2">
      <c r="A1179">
        <f t="shared" si="54"/>
        <v>823000</v>
      </c>
      <c r="B1179">
        <v>-823</v>
      </c>
      <c r="C1179">
        <f t="shared" si="55"/>
        <v>823</v>
      </c>
      <c r="D1179">
        <v>459.08800000000002</v>
      </c>
      <c r="E1179">
        <v>447.82400000000001</v>
      </c>
      <c r="F1179">
        <v>462.61799999999999</v>
      </c>
      <c r="G1179">
        <f t="shared" si="56"/>
        <v>456.51</v>
      </c>
    </row>
    <row r="1180" spans="1:7" x14ac:dyDescent="0.2">
      <c r="A1180">
        <f t="shared" si="54"/>
        <v>822000</v>
      </c>
      <c r="B1180">
        <v>-822</v>
      </c>
      <c r="C1180">
        <f t="shared" si="55"/>
        <v>822</v>
      </c>
      <c r="D1180">
        <v>461.01900000000001</v>
      </c>
      <c r="E1180">
        <v>447.56</v>
      </c>
      <c r="F1180">
        <v>466.21899999999999</v>
      </c>
      <c r="G1180">
        <f t="shared" si="56"/>
        <v>458.26600000000002</v>
      </c>
    </row>
    <row r="1181" spans="1:7" x14ac:dyDescent="0.2">
      <c r="A1181">
        <f t="shared" si="54"/>
        <v>821000</v>
      </c>
      <c r="B1181">
        <v>-821</v>
      </c>
      <c r="C1181">
        <f t="shared" si="55"/>
        <v>821</v>
      </c>
      <c r="D1181">
        <v>464.08</v>
      </c>
      <c r="E1181">
        <v>448.64499999999998</v>
      </c>
      <c r="F1181">
        <v>470.39100000000002</v>
      </c>
      <c r="G1181">
        <f t="shared" si="56"/>
        <v>461.03866666666664</v>
      </c>
    </row>
    <row r="1182" spans="1:7" x14ac:dyDescent="0.2">
      <c r="A1182">
        <f t="shared" si="54"/>
        <v>820000</v>
      </c>
      <c r="B1182">
        <v>-820</v>
      </c>
      <c r="C1182">
        <f t="shared" si="55"/>
        <v>820</v>
      </c>
      <c r="D1182">
        <v>468.024</v>
      </c>
      <c r="E1182">
        <v>451.14699999999999</v>
      </c>
      <c r="F1182">
        <v>474.59800000000001</v>
      </c>
      <c r="G1182">
        <f t="shared" si="56"/>
        <v>464.58966666666669</v>
      </c>
    </row>
    <row r="1183" spans="1:7" x14ac:dyDescent="0.2">
      <c r="A1183">
        <f t="shared" si="54"/>
        <v>819000</v>
      </c>
      <c r="B1183">
        <v>-819</v>
      </c>
      <c r="C1183">
        <f t="shared" si="55"/>
        <v>819</v>
      </c>
      <c r="D1183">
        <v>472.27499999999998</v>
      </c>
      <c r="E1183">
        <v>454.63200000000001</v>
      </c>
      <c r="F1183">
        <v>478.26600000000002</v>
      </c>
      <c r="G1183">
        <f t="shared" si="56"/>
        <v>468.39100000000002</v>
      </c>
    </row>
    <row r="1184" spans="1:7" x14ac:dyDescent="0.2">
      <c r="A1184">
        <f t="shared" si="54"/>
        <v>818000</v>
      </c>
      <c r="B1184">
        <v>-818</v>
      </c>
      <c r="C1184">
        <f t="shared" si="55"/>
        <v>818</v>
      </c>
      <c r="D1184">
        <v>476.37299999999999</v>
      </c>
      <c r="E1184">
        <v>458.70600000000002</v>
      </c>
      <c r="F1184">
        <v>481.012</v>
      </c>
      <c r="G1184">
        <f t="shared" si="56"/>
        <v>472.03033333333337</v>
      </c>
    </row>
    <row r="1185" spans="1:7" x14ac:dyDescent="0.2">
      <c r="A1185">
        <f t="shared" si="54"/>
        <v>817000</v>
      </c>
      <c r="B1185">
        <v>-817</v>
      </c>
      <c r="C1185">
        <f t="shared" si="55"/>
        <v>817</v>
      </c>
      <c r="D1185">
        <v>479.71600000000001</v>
      </c>
      <c r="E1185">
        <v>462.863</v>
      </c>
      <c r="F1185">
        <v>482.351</v>
      </c>
      <c r="G1185">
        <f t="shared" si="56"/>
        <v>474.97666666666663</v>
      </c>
    </row>
    <row r="1186" spans="1:7" x14ac:dyDescent="0.2">
      <c r="A1186">
        <f t="shared" si="54"/>
        <v>816000</v>
      </c>
      <c r="B1186">
        <v>-816</v>
      </c>
      <c r="C1186">
        <f t="shared" si="55"/>
        <v>816</v>
      </c>
      <c r="D1186">
        <v>481.93099999999998</v>
      </c>
      <c r="E1186">
        <v>466.61799999999999</v>
      </c>
      <c r="F1186">
        <v>482.19299999999998</v>
      </c>
      <c r="G1186">
        <f t="shared" si="56"/>
        <v>476.91399999999999</v>
      </c>
    </row>
    <row r="1187" spans="1:7" x14ac:dyDescent="0.2">
      <c r="A1187">
        <f t="shared" si="54"/>
        <v>815000</v>
      </c>
      <c r="B1187">
        <v>-815</v>
      </c>
      <c r="C1187">
        <f t="shared" si="55"/>
        <v>815</v>
      </c>
      <c r="D1187">
        <v>482.66899999999998</v>
      </c>
      <c r="E1187">
        <v>469.35700000000003</v>
      </c>
      <c r="F1187">
        <v>480.61200000000002</v>
      </c>
      <c r="G1187">
        <f t="shared" si="56"/>
        <v>477.54599999999999</v>
      </c>
    </row>
    <row r="1188" spans="1:7" x14ac:dyDescent="0.2">
      <c r="A1188">
        <f t="shared" si="54"/>
        <v>814000</v>
      </c>
      <c r="B1188">
        <v>-814</v>
      </c>
      <c r="C1188">
        <f t="shared" si="55"/>
        <v>814</v>
      </c>
      <c r="D1188">
        <v>481.93400000000003</v>
      </c>
      <c r="E1188">
        <v>470.88600000000002</v>
      </c>
      <c r="F1188">
        <v>477.83100000000002</v>
      </c>
      <c r="G1188">
        <f t="shared" si="56"/>
        <v>476.88366666666667</v>
      </c>
    </row>
    <row r="1189" spans="1:7" x14ac:dyDescent="0.2">
      <c r="A1189">
        <f t="shared" si="54"/>
        <v>813000</v>
      </c>
      <c r="B1189">
        <v>-813</v>
      </c>
      <c r="C1189">
        <f t="shared" si="55"/>
        <v>813</v>
      </c>
      <c r="D1189">
        <v>479.762</v>
      </c>
      <c r="E1189">
        <v>470.89499999999998</v>
      </c>
      <c r="F1189">
        <v>474.20100000000002</v>
      </c>
      <c r="G1189">
        <f t="shared" si="56"/>
        <v>474.95266666666663</v>
      </c>
    </row>
    <row r="1190" spans="1:7" x14ac:dyDescent="0.2">
      <c r="A1190">
        <f t="shared" si="54"/>
        <v>812000</v>
      </c>
      <c r="B1190">
        <v>-812</v>
      </c>
      <c r="C1190">
        <f t="shared" si="55"/>
        <v>812</v>
      </c>
      <c r="D1190">
        <v>476.55900000000003</v>
      </c>
      <c r="E1190">
        <v>469.447</v>
      </c>
      <c r="F1190">
        <v>470.30500000000001</v>
      </c>
      <c r="G1190">
        <f t="shared" si="56"/>
        <v>472.10366666666664</v>
      </c>
    </row>
    <row r="1191" spans="1:7" x14ac:dyDescent="0.2">
      <c r="A1191">
        <f t="shared" si="54"/>
        <v>811000</v>
      </c>
      <c r="B1191">
        <v>-811</v>
      </c>
      <c r="C1191">
        <f t="shared" si="55"/>
        <v>811</v>
      </c>
      <c r="D1191">
        <v>472.59300000000002</v>
      </c>
      <c r="E1191">
        <v>466.69400000000002</v>
      </c>
      <c r="F1191">
        <v>466.40199999999999</v>
      </c>
      <c r="G1191">
        <f t="shared" si="56"/>
        <v>468.56300000000005</v>
      </c>
    </row>
    <row r="1192" spans="1:7" x14ac:dyDescent="0.2">
      <c r="A1192">
        <f t="shared" si="54"/>
        <v>810000</v>
      </c>
      <c r="B1192">
        <v>-810</v>
      </c>
      <c r="C1192">
        <f t="shared" si="55"/>
        <v>810</v>
      </c>
      <c r="D1192">
        <v>468.45499999999998</v>
      </c>
      <c r="E1192">
        <v>463.03800000000001</v>
      </c>
      <c r="F1192">
        <v>463.05900000000003</v>
      </c>
      <c r="G1192">
        <f t="shared" si="56"/>
        <v>464.85066666666665</v>
      </c>
    </row>
    <row r="1193" spans="1:7" x14ac:dyDescent="0.2">
      <c r="A1193">
        <f t="shared" si="54"/>
        <v>809000</v>
      </c>
      <c r="B1193">
        <v>-809</v>
      </c>
      <c r="C1193">
        <f t="shared" si="55"/>
        <v>809</v>
      </c>
      <c r="D1193">
        <v>464.51299999999998</v>
      </c>
      <c r="E1193">
        <v>458.803</v>
      </c>
      <c r="F1193">
        <v>460.57499999999999</v>
      </c>
      <c r="G1193">
        <f t="shared" si="56"/>
        <v>461.29699999999997</v>
      </c>
    </row>
    <row r="1194" spans="1:7" x14ac:dyDescent="0.2">
      <c r="A1194">
        <f t="shared" si="54"/>
        <v>808000</v>
      </c>
      <c r="B1194">
        <v>-808</v>
      </c>
      <c r="C1194">
        <f t="shared" si="55"/>
        <v>808</v>
      </c>
      <c r="D1194">
        <v>461.23599999999999</v>
      </c>
      <c r="E1194">
        <v>454.56299999999999</v>
      </c>
      <c r="F1194">
        <v>459.2</v>
      </c>
      <c r="G1194">
        <f t="shared" si="56"/>
        <v>458.33299999999991</v>
      </c>
    </row>
    <row r="1195" spans="1:7" x14ac:dyDescent="0.2">
      <c r="A1195">
        <f t="shared" si="54"/>
        <v>807000</v>
      </c>
      <c r="B1195">
        <v>-807</v>
      </c>
      <c r="C1195">
        <f t="shared" si="55"/>
        <v>807</v>
      </c>
      <c r="D1195">
        <v>458.99599999999998</v>
      </c>
      <c r="E1195">
        <v>450.77100000000002</v>
      </c>
      <c r="F1195">
        <v>459.14499999999998</v>
      </c>
      <c r="G1195">
        <f t="shared" si="56"/>
        <v>456.30399999999992</v>
      </c>
    </row>
    <row r="1196" spans="1:7" x14ac:dyDescent="0.2">
      <c r="A1196">
        <f t="shared" si="54"/>
        <v>806000</v>
      </c>
      <c r="B1196">
        <v>-806</v>
      </c>
      <c r="C1196">
        <f t="shared" si="55"/>
        <v>806</v>
      </c>
      <c r="D1196">
        <v>458.08100000000002</v>
      </c>
      <c r="E1196">
        <v>447.83699999999999</v>
      </c>
      <c r="F1196">
        <v>460.52499999999998</v>
      </c>
      <c r="G1196">
        <f t="shared" si="56"/>
        <v>455.48099999999999</v>
      </c>
    </row>
    <row r="1197" spans="1:7" x14ac:dyDescent="0.2">
      <c r="A1197">
        <f t="shared" si="54"/>
        <v>805000</v>
      </c>
      <c r="B1197">
        <v>-805</v>
      </c>
      <c r="C1197">
        <f t="shared" si="55"/>
        <v>805</v>
      </c>
      <c r="D1197">
        <v>458.64299999999997</v>
      </c>
      <c r="E1197">
        <v>446.16300000000001</v>
      </c>
      <c r="F1197">
        <v>463.21</v>
      </c>
      <c r="G1197">
        <f t="shared" si="56"/>
        <v>456.00533333333334</v>
      </c>
    </row>
    <row r="1198" spans="1:7" x14ac:dyDescent="0.2">
      <c r="A1198">
        <f t="shared" si="54"/>
        <v>804000</v>
      </c>
      <c r="B1198">
        <v>-804</v>
      </c>
      <c r="C1198">
        <f t="shared" si="55"/>
        <v>804</v>
      </c>
      <c r="D1198">
        <v>460.72899999999998</v>
      </c>
      <c r="E1198">
        <v>446.00299999999999</v>
      </c>
      <c r="F1198">
        <v>467.017</v>
      </c>
      <c r="G1198">
        <f t="shared" si="56"/>
        <v>457.91633333333334</v>
      </c>
    </row>
    <row r="1199" spans="1:7" x14ac:dyDescent="0.2">
      <c r="A1199">
        <f t="shared" si="54"/>
        <v>803000</v>
      </c>
      <c r="B1199">
        <v>-803</v>
      </c>
      <c r="C1199">
        <f t="shared" si="55"/>
        <v>803</v>
      </c>
      <c r="D1199">
        <v>464.18200000000002</v>
      </c>
      <c r="E1199">
        <v>447.34699999999998</v>
      </c>
      <c r="F1199">
        <v>471.64600000000002</v>
      </c>
      <c r="G1199">
        <f t="shared" si="56"/>
        <v>461.05833333333334</v>
      </c>
    </row>
    <row r="1200" spans="1:7" x14ac:dyDescent="0.2">
      <c r="A1200">
        <f t="shared" si="54"/>
        <v>802000</v>
      </c>
      <c r="B1200">
        <v>-802</v>
      </c>
      <c r="C1200">
        <f t="shared" si="55"/>
        <v>802</v>
      </c>
      <c r="D1200">
        <v>468.70100000000002</v>
      </c>
      <c r="E1200">
        <v>450.298</v>
      </c>
      <c r="F1200">
        <v>476.42399999999998</v>
      </c>
      <c r="G1200">
        <f t="shared" si="56"/>
        <v>465.14100000000002</v>
      </c>
    </row>
    <row r="1201" spans="1:7" x14ac:dyDescent="0.2">
      <c r="A1201">
        <f t="shared" si="54"/>
        <v>801000</v>
      </c>
      <c r="B1201">
        <v>-801</v>
      </c>
      <c r="C1201">
        <f t="shared" si="55"/>
        <v>801</v>
      </c>
      <c r="D1201">
        <v>473.78899999999999</v>
      </c>
      <c r="E1201">
        <v>454.45699999999999</v>
      </c>
      <c r="F1201">
        <v>480.87</v>
      </c>
      <c r="G1201">
        <f t="shared" si="56"/>
        <v>469.70533333333333</v>
      </c>
    </row>
    <row r="1202" spans="1:7" x14ac:dyDescent="0.2">
      <c r="A1202">
        <f t="shared" si="54"/>
        <v>800000</v>
      </c>
      <c r="B1202">
        <v>-800</v>
      </c>
      <c r="C1202">
        <f t="shared" si="55"/>
        <v>800</v>
      </c>
      <c r="D1202">
        <v>478.904</v>
      </c>
      <c r="E1202">
        <v>459.49700000000001</v>
      </c>
      <c r="F1202">
        <v>484.38099999999997</v>
      </c>
      <c r="G1202">
        <f t="shared" si="56"/>
        <v>474.26066666666662</v>
      </c>
    </row>
    <row r="1203" spans="1:7" x14ac:dyDescent="0.2">
      <c r="A1203">
        <f t="shared" si="54"/>
        <v>799000</v>
      </c>
      <c r="B1203">
        <v>-799</v>
      </c>
      <c r="C1203">
        <f t="shared" si="55"/>
        <v>799</v>
      </c>
      <c r="D1203">
        <v>483.31</v>
      </c>
      <c r="E1203">
        <v>464.82299999999998</v>
      </c>
      <c r="F1203">
        <v>486.346</v>
      </c>
      <c r="G1203">
        <f t="shared" si="56"/>
        <v>478.15966666666668</v>
      </c>
    </row>
    <row r="1204" spans="1:7" x14ac:dyDescent="0.2">
      <c r="A1204">
        <f t="shared" si="54"/>
        <v>798000</v>
      </c>
      <c r="B1204">
        <v>-798</v>
      </c>
      <c r="C1204">
        <f t="shared" si="55"/>
        <v>798</v>
      </c>
      <c r="D1204">
        <v>486.53800000000001</v>
      </c>
      <c r="E1204">
        <v>469.87200000000001</v>
      </c>
      <c r="F1204">
        <v>486.60899999999998</v>
      </c>
      <c r="G1204">
        <f t="shared" si="56"/>
        <v>481.00633333333332</v>
      </c>
    </row>
    <row r="1205" spans="1:7" x14ac:dyDescent="0.2">
      <c r="A1205">
        <f t="shared" si="54"/>
        <v>797000</v>
      </c>
      <c r="B1205">
        <v>-797</v>
      </c>
      <c r="C1205">
        <f t="shared" si="55"/>
        <v>797</v>
      </c>
      <c r="D1205">
        <v>488.125</v>
      </c>
      <c r="E1205">
        <v>473.96</v>
      </c>
      <c r="F1205">
        <v>485.149</v>
      </c>
      <c r="G1205">
        <f t="shared" si="56"/>
        <v>482.41133333333329</v>
      </c>
    </row>
    <row r="1206" spans="1:7" x14ac:dyDescent="0.2">
      <c r="A1206">
        <f t="shared" si="54"/>
        <v>796000</v>
      </c>
      <c r="B1206">
        <v>-796</v>
      </c>
      <c r="C1206">
        <f t="shared" si="55"/>
        <v>796</v>
      </c>
      <c r="D1206">
        <v>487.863</v>
      </c>
      <c r="E1206">
        <v>476.68299999999999</v>
      </c>
      <c r="F1206">
        <v>482.05599999999998</v>
      </c>
      <c r="G1206">
        <f t="shared" si="56"/>
        <v>482.20066666666668</v>
      </c>
    </row>
    <row r="1207" spans="1:7" x14ac:dyDescent="0.2">
      <c r="A1207">
        <f t="shared" si="54"/>
        <v>795000</v>
      </c>
      <c r="B1207">
        <v>-795</v>
      </c>
      <c r="C1207">
        <f t="shared" si="55"/>
        <v>795</v>
      </c>
      <c r="D1207">
        <v>485.87599999999998</v>
      </c>
      <c r="E1207">
        <v>477.65899999999999</v>
      </c>
      <c r="F1207">
        <v>477.90499999999997</v>
      </c>
      <c r="G1207">
        <f t="shared" si="56"/>
        <v>480.48</v>
      </c>
    </row>
    <row r="1208" spans="1:7" x14ac:dyDescent="0.2">
      <c r="A1208">
        <f t="shared" si="54"/>
        <v>794000</v>
      </c>
      <c r="B1208">
        <v>-794</v>
      </c>
      <c r="C1208">
        <f t="shared" si="55"/>
        <v>794</v>
      </c>
      <c r="D1208">
        <v>482.37</v>
      </c>
      <c r="E1208">
        <v>476.78800000000001</v>
      </c>
      <c r="F1208">
        <v>473.08600000000001</v>
      </c>
      <c r="G1208">
        <f t="shared" si="56"/>
        <v>477.41466666666673</v>
      </c>
    </row>
    <row r="1209" spans="1:7" x14ac:dyDescent="0.2">
      <c r="A1209">
        <f t="shared" si="54"/>
        <v>793000</v>
      </c>
      <c r="B1209">
        <v>-793</v>
      </c>
      <c r="C1209">
        <f t="shared" si="55"/>
        <v>793</v>
      </c>
      <c r="D1209">
        <v>477.75299999999999</v>
      </c>
      <c r="E1209">
        <v>474.21699999999998</v>
      </c>
      <c r="F1209">
        <v>468.05900000000003</v>
      </c>
      <c r="G1209">
        <f t="shared" si="56"/>
        <v>473.34300000000002</v>
      </c>
    </row>
    <row r="1210" spans="1:7" x14ac:dyDescent="0.2">
      <c r="A1210">
        <f t="shared" si="54"/>
        <v>792000</v>
      </c>
      <c r="B1210">
        <v>-792</v>
      </c>
      <c r="C1210">
        <f t="shared" si="55"/>
        <v>792</v>
      </c>
      <c r="D1210">
        <v>472.54</v>
      </c>
      <c r="E1210">
        <v>470.202</v>
      </c>
      <c r="F1210">
        <v>463.37799999999999</v>
      </c>
      <c r="G1210">
        <f t="shared" si="56"/>
        <v>468.70666666666665</v>
      </c>
    </row>
    <row r="1211" spans="1:7" x14ac:dyDescent="0.2">
      <c r="A1211">
        <f t="shared" si="54"/>
        <v>791000</v>
      </c>
      <c r="B1211">
        <v>-791</v>
      </c>
      <c r="C1211">
        <f t="shared" si="55"/>
        <v>791</v>
      </c>
      <c r="D1211">
        <v>467.21800000000002</v>
      </c>
      <c r="E1211">
        <v>465.16899999999998</v>
      </c>
      <c r="F1211">
        <v>459.41</v>
      </c>
      <c r="G1211">
        <f t="shared" si="56"/>
        <v>463.93233333333336</v>
      </c>
    </row>
    <row r="1212" spans="1:7" x14ac:dyDescent="0.2">
      <c r="A1212">
        <f t="shared" si="54"/>
        <v>790000</v>
      </c>
      <c r="B1212">
        <v>-790</v>
      </c>
      <c r="C1212">
        <f t="shared" si="55"/>
        <v>790</v>
      </c>
      <c r="D1212">
        <v>462.23599999999999</v>
      </c>
      <c r="E1212">
        <v>459.62900000000002</v>
      </c>
      <c r="F1212">
        <v>456.42599999999999</v>
      </c>
      <c r="G1212">
        <f t="shared" si="56"/>
        <v>459.43033333333341</v>
      </c>
    </row>
    <row r="1213" spans="1:7" x14ac:dyDescent="0.2">
      <c r="A1213">
        <f t="shared" si="54"/>
        <v>789000</v>
      </c>
      <c r="B1213">
        <v>-789</v>
      </c>
      <c r="C1213">
        <f t="shared" si="55"/>
        <v>789</v>
      </c>
      <c r="D1213">
        <v>458.11700000000002</v>
      </c>
      <c r="E1213">
        <v>454.12599999999998</v>
      </c>
      <c r="F1213">
        <v>454.81</v>
      </c>
      <c r="G1213">
        <f t="shared" si="56"/>
        <v>455.68433333333331</v>
      </c>
    </row>
    <row r="1214" spans="1:7" x14ac:dyDescent="0.2">
      <c r="A1214">
        <f t="shared" si="54"/>
        <v>788000</v>
      </c>
      <c r="B1214">
        <v>-788</v>
      </c>
      <c r="C1214">
        <f t="shared" si="55"/>
        <v>788</v>
      </c>
      <c r="D1214">
        <v>455.14</v>
      </c>
      <c r="E1214">
        <v>449.08600000000001</v>
      </c>
      <c r="F1214">
        <v>454.67500000000001</v>
      </c>
      <c r="G1214">
        <f t="shared" si="56"/>
        <v>452.96699999999993</v>
      </c>
    </row>
    <row r="1215" spans="1:7" x14ac:dyDescent="0.2">
      <c r="A1215">
        <f t="shared" si="54"/>
        <v>787000</v>
      </c>
      <c r="B1215">
        <v>-787</v>
      </c>
      <c r="C1215">
        <f t="shared" si="55"/>
        <v>787</v>
      </c>
      <c r="D1215">
        <v>453.69499999999999</v>
      </c>
      <c r="E1215">
        <v>445.14100000000002</v>
      </c>
      <c r="F1215">
        <v>456.11</v>
      </c>
      <c r="G1215">
        <f t="shared" si="56"/>
        <v>451.64866666666666</v>
      </c>
    </row>
    <row r="1216" spans="1:7" x14ac:dyDescent="0.2">
      <c r="A1216">
        <f t="shared" si="54"/>
        <v>786000</v>
      </c>
      <c r="B1216">
        <v>-786</v>
      </c>
      <c r="C1216">
        <f t="shared" si="55"/>
        <v>786</v>
      </c>
      <c r="D1216">
        <v>453.89299999999997</v>
      </c>
      <c r="E1216">
        <v>442.49400000000003</v>
      </c>
      <c r="F1216">
        <v>459.13299999999998</v>
      </c>
      <c r="G1216">
        <f t="shared" si="56"/>
        <v>451.84</v>
      </c>
    </row>
    <row r="1217" spans="1:7" x14ac:dyDescent="0.2">
      <c r="A1217">
        <f t="shared" si="54"/>
        <v>785000</v>
      </c>
      <c r="B1217">
        <v>-785</v>
      </c>
      <c r="C1217">
        <f t="shared" si="55"/>
        <v>785</v>
      </c>
      <c r="D1217">
        <v>455.91800000000001</v>
      </c>
      <c r="E1217">
        <v>441.59500000000003</v>
      </c>
      <c r="F1217">
        <v>463.601</v>
      </c>
      <c r="G1217">
        <f t="shared" si="56"/>
        <v>453.7046666666667</v>
      </c>
    </row>
    <row r="1218" spans="1:7" x14ac:dyDescent="0.2">
      <c r="A1218">
        <f t="shared" si="54"/>
        <v>784000</v>
      </c>
      <c r="B1218">
        <v>-784</v>
      </c>
      <c r="C1218">
        <f t="shared" si="55"/>
        <v>784</v>
      </c>
      <c r="D1218">
        <v>459.5</v>
      </c>
      <c r="E1218">
        <v>442.44499999999999</v>
      </c>
      <c r="F1218">
        <v>469.00099999999998</v>
      </c>
      <c r="G1218">
        <f t="shared" si="56"/>
        <v>456.98199999999997</v>
      </c>
    </row>
    <row r="1219" spans="1:7" x14ac:dyDescent="0.2">
      <c r="A1219">
        <f t="shared" ref="A1219:A1282" si="57">B1219*-1000</f>
        <v>783000</v>
      </c>
      <c r="B1219">
        <v>-783</v>
      </c>
      <c r="C1219">
        <f t="shared" ref="C1219:C1282" si="58">B1219*-1</f>
        <v>783</v>
      </c>
      <c r="D1219">
        <v>464.572</v>
      </c>
      <c r="E1219">
        <v>445.149</v>
      </c>
      <c r="F1219">
        <v>475.04199999999997</v>
      </c>
      <c r="G1219">
        <f t="shared" ref="G1219:G1282" si="59">(F1219+E1219+D1219)/3</f>
        <v>461.58766666666662</v>
      </c>
    </row>
    <row r="1220" spans="1:7" x14ac:dyDescent="0.2">
      <c r="A1220">
        <f t="shared" si="57"/>
        <v>782000</v>
      </c>
      <c r="B1220">
        <v>-782</v>
      </c>
      <c r="C1220">
        <f t="shared" si="58"/>
        <v>782</v>
      </c>
      <c r="D1220">
        <v>470.47500000000002</v>
      </c>
      <c r="E1220">
        <v>449.37599999999998</v>
      </c>
      <c r="F1220">
        <v>480.851</v>
      </c>
      <c r="G1220">
        <f t="shared" si="59"/>
        <v>466.90066666666667</v>
      </c>
    </row>
    <row r="1221" spans="1:7" x14ac:dyDescent="0.2">
      <c r="A1221">
        <f t="shared" si="57"/>
        <v>781000</v>
      </c>
      <c r="B1221">
        <v>-781</v>
      </c>
      <c r="C1221">
        <f t="shared" si="58"/>
        <v>781</v>
      </c>
      <c r="D1221">
        <v>476.72399999999999</v>
      </c>
      <c r="E1221">
        <v>454.88499999999999</v>
      </c>
      <c r="F1221">
        <v>485.798</v>
      </c>
      <c r="G1221">
        <f t="shared" si="59"/>
        <v>472.46899999999999</v>
      </c>
    </row>
    <row r="1222" spans="1:7" x14ac:dyDescent="0.2">
      <c r="A1222">
        <f t="shared" si="57"/>
        <v>780000</v>
      </c>
      <c r="B1222">
        <v>-780</v>
      </c>
      <c r="C1222">
        <f t="shared" si="58"/>
        <v>780</v>
      </c>
      <c r="D1222">
        <v>482.52600000000001</v>
      </c>
      <c r="E1222">
        <v>461.00099999999998</v>
      </c>
      <c r="F1222">
        <v>489.23500000000001</v>
      </c>
      <c r="G1222">
        <f t="shared" si="59"/>
        <v>477.58733333333333</v>
      </c>
    </row>
    <row r="1223" spans="1:7" x14ac:dyDescent="0.2">
      <c r="A1223">
        <f t="shared" si="57"/>
        <v>779000</v>
      </c>
      <c r="B1223">
        <v>-779</v>
      </c>
      <c r="C1223">
        <f t="shared" si="58"/>
        <v>779</v>
      </c>
      <c r="D1223">
        <v>487.233</v>
      </c>
      <c r="E1223">
        <v>467.12599999999998</v>
      </c>
      <c r="F1223">
        <v>490.74099999999999</v>
      </c>
      <c r="G1223">
        <f t="shared" si="59"/>
        <v>481.7</v>
      </c>
    </row>
    <row r="1224" spans="1:7" x14ac:dyDescent="0.2">
      <c r="A1224">
        <f t="shared" si="57"/>
        <v>778000</v>
      </c>
      <c r="B1224">
        <v>-778</v>
      </c>
      <c r="C1224">
        <f t="shared" si="58"/>
        <v>778</v>
      </c>
      <c r="D1224">
        <v>490.17099999999999</v>
      </c>
      <c r="E1224">
        <v>472.52699999999999</v>
      </c>
      <c r="F1224">
        <v>490.02699999999999</v>
      </c>
      <c r="G1224">
        <f t="shared" si="59"/>
        <v>484.24166666666662</v>
      </c>
    </row>
    <row r="1225" spans="1:7" x14ac:dyDescent="0.2">
      <c r="A1225">
        <f t="shared" si="57"/>
        <v>777000</v>
      </c>
      <c r="B1225">
        <v>-777</v>
      </c>
      <c r="C1225">
        <f t="shared" si="58"/>
        <v>777</v>
      </c>
      <c r="D1225">
        <v>491.15300000000002</v>
      </c>
      <c r="E1225">
        <v>476.59899999999999</v>
      </c>
      <c r="F1225">
        <v>487.47199999999998</v>
      </c>
      <c r="G1225">
        <f t="shared" si="59"/>
        <v>485.07466666666664</v>
      </c>
    </row>
    <row r="1226" spans="1:7" x14ac:dyDescent="0.2">
      <c r="A1226">
        <f t="shared" si="57"/>
        <v>776000</v>
      </c>
      <c r="B1226">
        <v>-776</v>
      </c>
      <c r="C1226">
        <f t="shared" si="58"/>
        <v>776</v>
      </c>
      <c r="D1226">
        <v>490.01900000000001</v>
      </c>
      <c r="E1226">
        <v>478.86399999999998</v>
      </c>
      <c r="F1226">
        <v>483.31900000000002</v>
      </c>
      <c r="G1226">
        <f t="shared" si="59"/>
        <v>484.06733333333335</v>
      </c>
    </row>
    <row r="1227" spans="1:7" x14ac:dyDescent="0.2">
      <c r="A1227">
        <f t="shared" si="57"/>
        <v>775000</v>
      </c>
      <c r="B1227">
        <v>-775</v>
      </c>
      <c r="C1227">
        <f t="shared" si="58"/>
        <v>775</v>
      </c>
      <c r="D1227">
        <v>487.017</v>
      </c>
      <c r="E1227">
        <v>479.12700000000001</v>
      </c>
      <c r="F1227">
        <v>478.14</v>
      </c>
      <c r="G1227">
        <f t="shared" si="59"/>
        <v>481.42800000000005</v>
      </c>
    </row>
    <row r="1228" spans="1:7" x14ac:dyDescent="0.2">
      <c r="A1228">
        <f t="shared" si="57"/>
        <v>774000</v>
      </c>
      <c r="B1228">
        <v>-774</v>
      </c>
      <c r="C1228">
        <f t="shared" si="58"/>
        <v>774</v>
      </c>
      <c r="D1228">
        <v>482.61799999999999</v>
      </c>
      <c r="E1228">
        <v>477.411</v>
      </c>
      <c r="F1228">
        <v>472.61799999999999</v>
      </c>
      <c r="G1228">
        <f t="shared" si="59"/>
        <v>477.54899999999998</v>
      </c>
    </row>
    <row r="1229" spans="1:7" x14ac:dyDescent="0.2">
      <c r="A1229">
        <f t="shared" si="57"/>
        <v>773000</v>
      </c>
      <c r="B1229">
        <v>-773</v>
      </c>
      <c r="C1229">
        <f t="shared" si="58"/>
        <v>773</v>
      </c>
      <c r="D1229">
        <v>477.29300000000001</v>
      </c>
      <c r="E1229">
        <v>473.96800000000002</v>
      </c>
      <c r="F1229">
        <v>467.21</v>
      </c>
      <c r="G1229">
        <f t="shared" si="59"/>
        <v>472.82366666666667</v>
      </c>
    </row>
    <row r="1230" spans="1:7" x14ac:dyDescent="0.2">
      <c r="A1230">
        <f t="shared" si="57"/>
        <v>772000</v>
      </c>
      <c r="B1230">
        <v>-772</v>
      </c>
      <c r="C1230">
        <f t="shared" si="58"/>
        <v>772</v>
      </c>
      <c r="D1230">
        <v>471.60399999999998</v>
      </c>
      <c r="E1230">
        <v>469.26</v>
      </c>
      <c r="F1230">
        <v>462.351</v>
      </c>
      <c r="G1230">
        <f t="shared" si="59"/>
        <v>467.73833333333329</v>
      </c>
    </row>
    <row r="1231" spans="1:7" x14ac:dyDescent="0.2">
      <c r="A1231">
        <f t="shared" si="57"/>
        <v>771000</v>
      </c>
      <c r="B1231">
        <v>-771</v>
      </c>
      <c r="C1231">
        <f t="shared" si="58"/>
        <v>771</v>
      </c>
      <c r="D1231">
        <v>466.18900000000002</v>
      </c>
      <c r="E1231">
        <v>463.803</v>
      </c>
      <c r="F1231">
        <v>458.589</v>
      </c>
      <c r="G1231">
        <f t="shared" si="59"/>
        <v>462.86033333333336</v>
      </c>
    </row>
    <row r="1232" spans="1:7" x14ac:dyDescent="0.2">
      <c r="A1232">
        <f t="shared" si="57"/>
        <v>770000</v>
      </c>
      <c r="B1232">
        <v>-770</v>
      </c>
      <c r="C1232">
        <f t="shared" si="58"/>
        <v>770</v>
      </c>
      <c r="D1232">
        <v>461.44099999999997</v>
      </c>
      <c r="E1232">
        <v>458.17500000000001</v>
      </c>
      <c r="F1232">
        <v>456.05200000000002</v>
      </c>
      <c r="G1232">
        <f t="shared" si="59"/>
        <v>458.55600000000004</v>
      </c>
    </row>
    <row r="1233" spans="1:7" x14ac:dyDescent="0.2">
      <c r="A1233">
        <f t="shared" si="57"/>
        <v>769000</v>
      </c>
      <c r="B1233">
        <v>-769</v>
      </c>
      <c r="C1233">
        <f t="shared" si="58"/>
        <v>769</v>
      </c>
      <c r="D1233">
        <v>457.80399999999997</v>
      </c>
      <c r="E1233">
        <v>452.95499999999998</v>
      </c>
      <c r="F1233">
        <v>454.96600000000001</v>
      </c>
      <c r="G1233">
        <f t="shared" si="59"/>
        <v>455.24166666666662</v>
      </c>
    </row>
    <row r="1234" spans="1:7" x14ac:dyDescent="0.2">
      <c r="A1234">
        <f t="shared" si="57"/>
        <v>768000</v>
      </c>
      <c r="B1234">
        <v>-768</v>
      </c>
      <c r="C1234">
        <f t="shared" si="58"/>
        <v>768</v>
      </c>
      <c r="D1234">
        <v>455.63499999999999</v>
      </c>
      <c r="E1234">
        <v>448.61399999999998</v>
      </c>
      <c r="F1234">
        <v>455.53100000000001</v>
      </c>
      <c r="G1234">
        <f t="shared" si="59"/>
        <v>453.26</v>
      </c>
    </row>
    <row r="1235" spans="1:7" x14ac:dyDescent="0.2">
      <c r="A1235">
        <f t="shared" si="57"/>
        <v>767000</v>
      </c>
      <c r="B1235">
        <v>-767</v>
      </c>
      <c r="C1235">
        <f t="shared" si="58"/>
        <v>767</v>
      </c>
      <c r="D1235">
        <v>455.06200000000001</v>
      </c>
      <c r="E1235">
        <v>445.59300000000002</v>
      </c>
      <c r="F1235">
        <v>457.55599999999998</v>
      </c>
      <c r="G1235">
        <f t="shared" si="59"/>
        <v>452.73700000000002</v>
      </c>
    </row>
    <row r="1236" spans="1:7" x14ac:dyDescent="0.2">
      <c r="A1236">
        <f t="shared" si="57"/>
        <v>766000</v>
      </c>
      <c r="B1236">
        <v>-766</v>
      </c>
      <c r="C1236">
        <f t="shared" si="58"/>
        <v>766</v>
      </c>
      <c r="D1236">
        <v>456.08600000000001</v>
      </c>
      <c r="E1236">
        <v>444.08699999999999</v>
      </c>
      <c r="F1236">
        <v>460.85500000000002</v>
      </c>
      <c r="G1236">
        <f t="shared" si="59"/>
        <v>453.67599999999999</v>
      </c>
    </row>
    <row r="1237" spans="1:7" x14ac:dyDescent="0.2">
      <c r="A1237">
        <f t="shared" si="57"/>
        <v>765000</v>
      </c>
      <c r="B1237">
        <v>-765</v>
      </c>
      <c r="C1237">
        <f t="shared" si="58"/>
        <v>765</v>
      </c>
      <c r="D1237">
        <v>458.74599999999998</v>
      </c>
      <c r="E1237">
        <v>444.32799999999997</v>
      </c>
      <c r="F1237">
        <v>465.23599999999999</v>
      </c>
      <c r="G1237">
        <f t="shared" si="59"/>
        <v>456.1033333333333</v>
      </c>
    </row>
    <row r="1238" spans="1:7" x14ac:dyDescent="0.2">
      <c r="A1238">
        <f t="shared" si="57"/>
        <v>764000</v>
      </c>
      <c r="B1238">
        <v>-764</v>
      </c>
      <c r="C1238">
        <f t="shared" si="58"/>
        <v>764</v>
      </c>
      <c r="D1238">
        <v>462.48399999999998</v>
      </c>
      <c r="E1238">
        <v>446.06900000000002</v>
      </c>
      <c r="F1238">
        <v>469.93900000000002</v>
      </c>
      <c r="G1238">
        <f t="shared" si="59"/>
        <v>459.4973333333333</v>
      </c>
    </row>
    <row r="1239" spans="1:7" x14ac:dyDescent="0.2">
      <c r="A1239">
        <f t="shared" si="57"/>
        <v>763000</v>
      </c>
      <c r="B1239">
        <v>-763</v>
      </c>
      <c r="C1239">
        <f t="shared" si="58"/>
        <v>763</v>
      </c>
      <c r="D1239">
        <v>467.05900000000003</v>
      </c>
      <c r="E1239">
        <v>449.25400000000002</v>
      </c>
      <c r="F1239">
        <v>474.55900000000003</v>
      </c>
      <c r="G1239">
        <f t="shared" si="59"/>
        <v>463.62400000000002</v>
      </c>
    </row>
    <row r="1240" spans="1:7" x14ac:dyDescent="0.2">
      <c r="A1240">
        <f t="shared" si="57"/>
        <v>762000</v>
      </c>
      <c r="B1240">
        <v>-762</v>
      </c>
      <c r="C1240">
        <f t="shared" si="58"/>
        <v>762</v>
      </c>
      <c r="D1240">
        <v>471.75900000000001</v>
      </c>
      <c r="E1240">
        <v>453.303</v>
      </c>
      <c r="F1240">
        <v>478.44400000000002</v>
      </c>
      <c r="G1240">
        <f t="shared" si="59"/>
        <v>467.83533333333338</v>
      </c>
    </row>
    <row r="1241" spans="1:7" x14ac:dyDescent="0.2">
      <c r="A1241">
        <f t="shared" si="57"/>
        <v>761000</v>
      </c>
      <c r="B1241">
        <v>-761</v>
      </c>
      <c r="C1241">
        <f t="shared" si="58"/>
        <v>761</v>
      </c>
      <c r="D1241">
        <v>476.06</v>
      </c>
      <c r="E1241">
        <v>457.822</v>
      </c>
      <c r="F1241">
        <v>481.10599999999999</v>
      </c>
      <c r="G1241">
        <f t="shared" si="59"/>
        <v>471.66266666666667</v>
      </c>
    </row>
    <row r="1242" spans="1:7" x14ac:dyDescent="0.2">
      <c r="A1242">
        <f t="shared" si="57"/>
        <v>760000</v>
      </c>
      <c r="B1242">
        <v>-760</v>
      </c>
      <c r="C1242">
        <f t="shared" si="58"/>
        <v>760</v>
      </c>
      <c r="D1242">
        <v>479.33199999999999</v>
      </c>
      <c r="E1242">
        <v>462.13400000000001</v>
      </c>
      <c r="F1242">
        <v>482.21199999999999</v>
      </c>
      <c r="G1242">
        <f t="shared" si="59"/>
        <v>474.55933333333331</v>
      </c>
    </row>
    <row r="1243" spans="1:7" x14ac:dyDescent="0.2">
      <c r="A1243">
        <f t="shared" si="57"/>
        <v>759000</v>
      </c>
      <c r="B1243">
        <v>-759</v>
      </c>
      <c r="C1243">
        <f t="shared" si="58"/>
        <v>759</v>
      </c>
      <c r="D1243">
        <v>481.38400000000001</v>
      </c>
      <c r="E1243">
        <v>465.803</v>
      </c>
      <c r="F1243">
        <v>481.92700000000002</v>
      </c>
      <c r="G1243">
        <f t="shared" si="59"/>
        <v>476.37133333333333</v>
      </c>
    </row>
    <row r="1244" spans="1:7" x14ac:dyDescent="0.2">
      <c r="A1244">
        <f t="shared" si="57"/>
        <v>758000</v>
      </c>
      <c r="B1244">
        <v>-758</v>
      </c>
      <c r="C1244">
        <f t="shared" si="58"/>
        <v>758</v>
      </c>
      <c r="D1244">
        <v>481.846</v>
      </c>
      <c r="E1244">
        <v>468.29300000000001</v>
      </c>
      <c r="F1244">
        <v>480.20600000000002</v>
      </c>
      <c r="G1244">
        <f t="shared" si="59"/>
        <v>476.78166666666669</v>
      </c>
    </row>
    <row r="1245" spans="1:7" x14ac:dyDescent="0.2">
      <c r="A1245">
        <f t="shared" si="57"/>
        <v>757000</v>
      </c>
      <c r="B1245">
        <v>-757</v>
      </c>
      <c r="C1245">
        <f t="shared" si="58"/>
        <v>757</v>
      </c>
      <c r="D1245">
        <v>480.94299999999998</v>
      </c>
      <c r="E1245">
        <v>469.45800000000003</v>
      </c>
      <c r="F1245">
        <v>477.577</v>
      </c>
      <c r="G1245">
        <f t="shared" si="59"/>
        <v>475.99266666666671</v>
      </c>
    </row>
    <row r="1246" spans="1:7" x14ac:dyDescent="0.2">
      <c r="A1246">
        <f t="shared" si="57"/>
        <v>756000</v>
      </c>
      <c r="B1246">
        <v>-756</v>
      </c>
      <c r="C1246">
        <f t="shared" si="58"/>
        <v>756</v>
      </c>
      <c r="D1246">
        <v>478.93099999999998</v>
      </c>
      <c r="E1246">
        <v>469.23500000000001</v>
      </c>
      <c r="F1246">
        <v>474.505</v>
      </c>
      <c r="G1246">
        <f t="shared" si="59"/>
        <v>474.2236666666667</v>
      </c>
    </row>
    <row r="1247" spans="1:7" x14ac:dyDescent="0.2">
      <c r="A1247">
        <f t="shared" si="57"/>
        <v>755000</v>
      </c>
      <c r="B1247">
        <v>-755</v>
      </c>
      <c r="C1247">
        <f t="shared" si="58"/>
        <v>755</v>
      </c>
      <c r="D1247">
        <v>476.11200000000002</v>
      </c>
      <c r="E1247">
        <v>467.76600000000002</v>
      </c>
      <c r="F1247">
        <v>471.32299999999998</v>
      </c>
      <c r="G1247">
        <f t="shared" si="59"/>
        <v>471.73366666666669</v>
      </c>
    </row>
    <row r="1248" spans="1:7" x14ac:dyDescent="0.2">
      <c r="A1248">
        <f t="shared" si="57"/>
        <v>754000</v>
      </c>
      <c r="B1248">
        <v>-754</v>
      </c>
      <c r="C1248">
        <f t="shared" si="58"/>
        <v>754</v>
      </c>
      <c r="D1248">
        <v>473.00099999999998</v>
      </c>
      <c r="E1248">
        <v>465.38</v>
      </c>
      <c r="F1248">
        <v>468.53699999999998</v>
      </c>
      <c r="G1248">
        <f t="shared" si="59"/>
        <v>468.97266666666661</v>
      </c>
    </row>
    <row r="1249" spans="1:7" x14ac:dyDescent="0.2">
      <c r="A1249">
        <f t="shared" si="57"/>
        <v>753000</v>
      </c>
      <c r="B1249">
        <v>-753</v>
      </c>
      <c r="C1249">
        <f t="shared" si="58"/>
        <v>753</v>
      </c>
      <c r="D1249">
        <v>470.05799999999999</v>
      </c>
      <c r="E1249">
        <v>462.49</v>
      </c>
      <c r="F1249">
        <v>466.50200000000001</v>
      </c>
      <c r="G1249">
        <f t="shared" si="59"/>
        <v>466.34999999999997</v>
      </c>
    </row>
    <row r="1250" spans="1:7" x14ac:dyDescent="0.2">
      <c r="A1250">
        <f t="shared" si="57"/>
        <v>752000</v>
      </c>
      <c r="B1250">
        <v>-752</v>
      </c>
      <c r="C1250">
        <f t="shared" si="58"/>
        <v>752</v>
      </c>
      <c r="D1250">
        <v>467.60300000000001</v>
      </c>
      <c r="E1250">
        <v>459.517</v>
      </c>
      <c r="F1250">
        <v>465.34699999999998</v>
      </c>
      <c r="G1250">
        <f t="shared" si="59"/>
        <v>464.15566666666672</v>
      </c>
    </row>
    <row r="1251" spans="1:7" x14ac:dyDescent="0.2">
      <c r="A1251">
        <f t="shared" si="57"/>
        <v>751000</v>
      </c>
      <c r="B1251">
        <v>-751</v>
      </c>
      <c r="C1251">
        <f t="shared" si="58"/>
        <v>751</v>
      </c>
      <c r="D1251">
        <v>465.97399999999999</v>
      </c>
      <c r="E1251">
        <v>456.88600000000002</v>
      </c>
      <c r="F1251">
        <v>465.24200000000002</v>
      </c>
      <c r="G1251">
        <f t="shared" si="59"/>
        <v>462.70066666666668</v>
      </c>
    </row>
    <row r="1252" spans="1:7" x14ac:dyDescent="0.2">
      <c r="A1252">
        <f t="shared" si="57"/>
        <v>750000</v>
      </c>
      <c r="B1252">
        <v>-750</v>
      </c>
      <c r="C1252">
        <f t="shared" si="58"/>
        <v>750</v>
      </c>
      <c r="D1252">
        <v>465.49599999999998</v>
      </c>
      <c r="E1252">
        <v>455.03199999999998</v>
      </c>
      <c r="F1252">
        <v>466.32</v>
      </c>
      <c r="G1252">
        <f t="shared" si="59"/>
        <v>462.28266666666667</v>
      </c>
    </row>
    <row r="1253" spans="1:7" x14ac:dyDescent="0.2">
      <c r="A1253">
        <f t="shared" si="57"/>
        <v>749000</v>
      </c>
      <c r="B1253">
        <v>-749</v>
      </c>
      <c r="C1253">
        <f t="shared" si="58"/>
        <v>749</v>
      </c>
      <c r="D1253">
        <v>466.01299999999998</v>
      </c>
      <c r="E1253">
        <v>454.09300000000002</v>
      </c>
      <c r="F1253">
        <v>468.18400000000003</v>
      </c>
      <c r="G1253">
        <f t="shared" si="59"/>
        <v>462.76333333333332</v>
      </c>
    </row>
    <row r="1254" spans="1:7" x14ac:dyDescent="0.2">
      <c r="A1254">
        <f t="shared" si="57"/>
        <v>748000</v>
      </c>
      <c r="B1254">
        <v>-748</v>
      </c>
      <c r="C1254">
        <f t="shared" si="58"/>
        <v>748</v>
      </c>
      <c r="D1254">
        <v>467.69900000000001</v>
      </c>
      <c r="E1254">
        <v>454.35500000000002</v>
      </c>
      <c r="F1254">
        <v>470.83699999999999</v>
      </c>
      <c r="G1254">
        <f t="shared" si="59"/>
        <v>464.29700000000003</v>
      </c>
    </row>
    <row r="1255" spans="1:7" x14ac:dyDescent="0.2">
      <c r="A1255">
        <f t="shared" si="57"/>
        <v>747000</v>
      </c>
      <c r="B1255">
        <v>-747</v>
      </c>
      <c r="C1255">
        <f t="shared" si="58"/>
        <v>747</v>
      </c>
      <c r="D1255">
        <v>470.21699999999998</v>
      </c>
      <c r="E1255">
        <v>455.72399999999999</v>
      </c>
      <c r="F1255">
        <v>473.77800000000002</v>
      </c>
      <c r="G1255">
        <f t="shared" si="59"/>
        <v>466.57300000000004</v>
      </c>
    </row>
    <row r="1256" spans="1:7" x14ac:dyDescent="0.2">
      <c r="A1256">
        <f t="shared" si="57"/>
        <v>746000</v>
      </c>
      <c r="B1256">
        <v>-746</v>
      </c>
      <c r="C1256">
        <f t="shared" si="58"/>
        <v>746</v>
      </c>
      <c r="D1256">
        <v>473.23500000000001</v>
      </c>
      <c r="E1256">
        <v>458.06200000000001</v>
      </c>
      <c r="F1256">
        <v>476.56299999999999</v>
      </c>
      <c r="G1256">
        <f t="shared" si="59"/>
        <v>469.28666666666669</v>
      </c>
    </row>
    <row r="1257" spans="1:7" x14ac:dyDescent="0.2">
      <c r="A1257">
        <f t="shared" si="57"/>
        <v>745000</v>
      </c>
      <c r="B1257">
        <v>-745</v>
      </c>
      <c r="C1257">
        <f t="shared" si="58"/>
        <v>745</v>
      </c>
      <c r="D1257">
        <v>476.30599999999998</v>
      </c>
      <c r="E1257">
        <v>461.07400000000001</v>
      </c>
      <c r="F1257">
        <v>478.721</v>
      </c>
      <c r="G1257">
        <f t="shared" si="59"/>
        <v>472.0336666666667</v>
      </c>
    </row>
    <row r="1258" spans="1:7" x14ac:dyDescent="0.2">
      <c r="A1258">
        <f t="shared" si="57"/>
        <v>744000</v>
      </c>
      <c r="B1258">
        <v>-744</v>
      </c>
      <c r="C1258">
        <f t="shared" si="58"/>
        <v>744</v>
      </c>
      <c r="D1258">
        <v>479.053</v>
      </c>
      <c r="E1258">
        <v>464.37</v>
      </c>
      <c r="F1258">
        <v>480.02</v>
      </c>
      <c r="G1258">
        <f t="shared" si="59"/>
        <v>474.48099999999999</v>
      </c>
    </row>
    <row r="1259" spans="1:7" x14ac:dyDescent="0.2">
      <c r="A1259">
        <f t="shared" si="57"/>
        <v>743000</v>
      </c>
      <c r="B1259">
        <v>-743</v>
      </c>
      <c r="C1259">
        <f t="shared" si="58"/>
        <v>743</v>
      </c>
      <c r="D1259">
        <v>480.81200000000001</v>
      </c>
      <c r="E1259">
        <v>467.38900000000001</v>
      </c>
      <c r="F1259">
        <v>479.92500000000001</v>
      </c>
      <c r="G1259">
        <f t="shared" si="59"/>
        <v>476.04200000000009</v>
      </c>
    </row>
    <row r="1260" spans="1:7" x14ac:dyDescent="0.2">
      <c r="A1260">
        <f t="shared" si="57"/>
        <v>742000</v>
      </c>
      <c r="B1260">
        <v>-742</v>
      </c>
      <c r="C1260">
        <f t="shared" si="58"/>
        <v>742</v>
      </c>
      <c r="D1260">
        <v>481.47199999999998</v>
      </c>
      <c r="E1260">
        <v>469.74700000000001</v>
      </c>
      <c r="F1260">
        <v>478.666</v>
      </c>
      <c r="G1260">
        <f t="shared" si="59"/>
        <v>476.62833333333333</v>
      </c>
    </row>
    <row r="1261" spans="1:7" x14ac:dyDescent="0.2">
      <c r="A1261">
        <f t="shared" si="57"/>
        <v>741000</v>
      </c>
      <c r="B1261">
        <v>-741</v>
      </c>
      <c r="C1261">
        <f t="shared" si="58"/>
        <v>741</v>
      </c>
      <c r="D1261">
        <v>480.77300000000002</v>
      </c>
      <c r="E1261">
        <v>471.00900000000001</v>
      </c>
      <c r="F1261">
        <v>476.255</v>
      </c>
      <c r="G1261">
        <f t="shared" si="59"/>
        <v>476.01233333333334</v>
      </c>
    </row>
    <row r="1262" spans="1:7" x14ac:dyDescent="0.2">
      <c r="A1262">
        <f t="shared" si="57"/>
        <v>740000</v>
      </c>
      <c r="B1262">
        <v>-740</v>
      </c>
      <c r="C1262">
        <f t="shared" si="58"/>
        <v>740</v>
      </c>
      <c r="D1262">
        <v>478.66399999999999</v>
      </c>
      <c r="E1262">
        <v>470.86599999999999</v>
      </c>
      <c r="F1262">
        <v>472.89800000000002</v>
      </c>
      <c r="G1262">
        <f t="shared" si="59"/>
        <v>474.14266666666663</v>
      </c>
    </row>
    <row r="1263" spans="1:7" x14ac:dyDescent="0.2">
      <c r="A1263">
        <f t="shared" si="57"/>
        <v>739000</v>
      </c>
      <c r="B1263">
        <v>-739</v>
      </c>
      <c r="C1263">
        <f t="shared" si="58"/>
        <v>739</v>
      </c>
      <c r="D1263">
        <v>475.49900000000002</v>
      </c>
      <c r="E1263">
        <v>469.33300000000003</v>
      </c>
      <c r="F1263">
        <v>469.14299999999997</v>
      </c>
      <c r="G1263">
        <f t="shared" si="59"/>
        <v>471.32499999999999</v>
      </c>
    </row>
    <row r="1264" spans="1:7" x14ac:dyDescent="0.2">
      <c r="A1264">
        <f t="shared" si="57"/>
        <v>738000</v>
      </c>
      <c r="B1264">
        <v>-738</v>
      </c>
      <c r="C1264">
        <f t="shared" si="58"/>
        <v>738</v>
      </c>
      <c r="D1264">
        <v>471.53399999999999</v>
      </c>
      <c r="E1264">
        <v>466.44900000000001</v>
      </c>
      <c r="F1264">
        <v>465.34500000000003</v>
      </c>
      <c r="G1264">
        <f t="shared" si="59"/>
        <v>467.77600000000001</v>
      </c>
    </row>
    <row r="1265" spans="1:7" x14ac:dyDescent="0.2">
      <c r="A1265">
        <f t="shared" si="57"/>
        <v>737000</v>
      </c>
      <c r="B1265">
        <v>-737</v>
      </c>
      <c r="C1265">
        <f t="shared" si="58"/>
        <v>737</v>
      </c>
      <c r="D1265">
        <v>467.11900000000003</v>
      </c>
      <c r="E1265">
        <v>462.44600000000003</v>
      </c>
      <c r="F1265">
        <v>461.83699999999999</v>
      </c>
      <c r="G1265">
        <f t="shared" si="59"/>
        <v>463.8006666666667</v>
      </c>
    </row>
    <row r="1266" spans="1:7" x14ac:dyDescent="0.2">
      <c r="A1266">
        <f t="shared" si="57"/>
        <v>736000</v>
      </c>
      <c r="B1266">
        <v>-736</v>
      </c>
      <c r="C1266">
        <f t="shared" si="58"/>
        <v>736</v>
      </c>
      <c r="D1266">
        <v>462.89100000000002</v>
      </c>
      <c r="E1266">
        <v>457.83300000000003</v>
      </c>
      <c r="F1266">
        <v>459.18900000000002</v>
      </c>
      <c r="G1266">
        <f t="shared" si="59"/>
        <v>459.971</v>
      </c>
    </row>
    <row r="1267" spans="1:7" x14ac:dyDescent="0.2">
      <c r="A1267">
        <f t="shared" si="57"/>
        <v>735000</v>
      </c>
      <c r="B1267">
        <v>-735</v>
      </c>
      <c r="C1267">
        <f t="shared" si="58"/>
        <v>735</v>
      </c>
      <c r="D1267">
        <v>459.185</v>
      </c>
      <c r="E1267">
        <v>452.98</v>
      </c>
      <c r="F1267">
        <v>457.62900000000002</v>
      </c>
      <c r="G1267">
        <f t="shared" si="59"/>
        <v>456.59800000000001</v>
      </c>
    </row>
    <row r="1268" spans="1:7" x14ac:dyDescent="0.2">
      <c r="A1268">
        <f t="shared" si="57"/>
        <v>734000</v>
      </c>
      <c r="B1268">
        <v>-734</v>
      </c>
      <c r="C1268">
        <f t="shared" si="58"/>
        <v>734</v>
      </c>
      <c r="D1268">
        <v>456.46300000000002</v>
      </c>
      <c r="E1268">
        <v>448.46</v>
      </c>
      <c r="F1268">
        <v>457.416</v>
      </c>
      <c r="G1268">
        <f t="shared" si="59"/>
        <v>454.113</v>
      </c>
    </row>
    <row r="1269" spans="1:7" x14ac:dyDescent="0.2">
      <c r="A1269">
        <f t="shared" si="57"/>
        <v>733000</v>
      </c>
      <c r="B1269">
        <v>-733</v>
      </c>
      <c r="C1269">
        <f t="shared" si="58"/>
        <v>733</v>
      </c>
      <c r="D1269">
        <v>455.16399999999999</v>
      </c>
      <c r="E1269">
        <v>444.79399999999998</v>
      </c>
      <c r="F1269">
        <v>458.82299999999998</v>
      </c>
      <c r="G1269">
        <f t="shared" si="59"/>
        <v>452.92699999999996</v>
      </c>
    </row>
    <row r="1270" spans="1:7" x14ac:dyDescent="0.2">
      <c r="A1270">
        <f t="shared" si="57"/>
        <v>732000</v>
      </c>
      <c r="B1270">
        <v>-732</v>
      </c>
      <c r="C1270">
        <f t="shared" si="58"/>
        <v>732</v>
      </c>
      <c r="D1270">
        <v>455.55</v>
      </c>
      <c r="E1270">
        <v>442.435</v>
      </c>
      <c r="F1270">
        <v>461.87299999999999</v>
      </c>
      <c r="G1270">
        <f t="shared" si="59"/>
        <v>453.286</v>
      </c>
    </row>
    <row r="1271" spans="1:7" x14ac:dyDescent="0.2">
      <c r="A1271">
        <f t="shared" si="57"/>
        <v>731000</v>
      </c>
      <c r="B1271">
        <v>-731</v>
      </c>
      <c r="C1271">
        <f t="shared" si="58"/>
        <v>731</v>
      </c>
      <c r="D1271">
        <v>457.70600000000002</v>
      </c>
      <c r="E1271">
        <v>441.74299999999999</v>
      </c>
      <c r="F1271">
        <v>466.33699999999999</v>
      </c>
      <c r="G1271">
        <f t="shared" si="59"/>
        <v>455.262</v>
      </c>
    </row>
    <row r="1272" spans="1:7" x14ac:dyDescent="0.2">
      <c r="A1272">
        <f t="shared" si="57"/>
        <v>730000</v>
      </c>
      <c r="B1272">
        <v>-730</v>
      </c>
      <c r="C1272">
        <f t="shared" si="58"/>
        <v>730</v>
      </c>
      <c r="D1272">
        <v>461.76400000000001</v>
      </c>
      <c r="E1272">
        <v>443.017</v>
      </c>
      <c r="F1272">
        <v>472.09500000000003</v>
      </c>
      <c r="G1272">
        <f t="shared" si="59"/>
        <v>458.95866666666672</v>
      </c>
    </row>
    <row r="1273" spans="1:7" x14ac:dyDescent="0.2">
      <c r="A1273">
        <f t="shared" si="57"/>
        <v>729000</v>
      </c>
      <c r="B1273">
        <v>-729</v>
      </c>
      <c r="C1273">
        <f t="shared" si="58"/>
        <v>729</v>
      </c>
      <c r="D1273">
        <v>467.35199999999998</v>
      </c>
      <c r="E1273">
        <v>446.26</v>
      </c>
      <c r="F1273">
        <v>478.41199999999998</v>
      </c>
      <c r="G1273">
        <f t="shared" si="59"/>
        <v>464.00799999999998</v>
      </c>
    </row>
    <row r="1274" spans="1:7" x14ac:dyDescent="0.2">
      <c r="A1274">
        <f t="shared" si="57"/>
        <v>728000</v>
      </c>
      <c r="B1274">
        <v>-728</v>
      </c>
      <c r="C1274">
        <f t="shared" si="58"/>
        <v>728</v>
      </c>
      <c r="D1274">
        <v>474.02199999999999</v>
      </c>
      <c r="E1274">
        <v>451.34500000000003</v>
      </c>
      <c r="F1274">
        <v>484.56099999999998</v>
      </c>
      <c r="G1274">
        <f t="shared" si="59"/>
        <v>469.97599999999994</v>
      </c>
    </row>
    <row r="1275" spans="1:7" x14ac:dyDescent="0.2">
      <c r="A1275">
        <f t="shared" si="57"/>
        <v>727000</v>
      </c>
      <c r="B1275">
        <v>-727</v>
      </c>
      <c r="C1275">
        <f t="shared" si="58"/>
        <v>727</v>
      </c>
      <c r="D1275">
        <v>481.08100000000002</v>
      </c>
      <c r="E1275">
        <v>457.89</v>
      </c>
      <c r="F1275">
        <v>489.69799999999998</v>
      </c>
      <c r="G1275">
        <f t="shared" si="59"/>
        <v>476.22299999999996</v>
      </c>
    </row>
    <row r="1276" spans="1:7" x14ac:dyDescent="0.2">
      <c r="A1276">
        <f t="shared" si="57"/>
        <v>726000</v>
      </c>
      <c r="B1276">
        <v>-726</v>
      </c>
      <c r="C1276">
        <f t="shared" si="58"/>
        <v>726</v>
      </c>
      <c r="D1276">
        <v>487.67099999999999</v>
      </c>
      <c r="E1276">
        <v>465.27499999999998</v>
      </c>
      <c r="F1276">
        <v>493.03100000000001</v>
      </c>
      <c r="G1276">
        <f t="shared" si="59"/>
        <v>481.99233333333336</v>
      </c>
    </row>
    <row r="1277" spans="1:7" x14ac:dyDescent="0.2">
      <c r="A1277">
        <f t="shared" si="57"/>
        <v>725000</v>
      </c>
      <c r="B1277">
        <v>-725</v>
      </c>
      <c r="C1277">
        <f t="shared" si="58"/>
        <v>725</v>
      </c>
      <c r="D1277">
        <v>492.71600000000001</v>
      </c>
      <c r="E1277">
        <v>472.59399999999999</v>
      </c>
      <c r="F1277">
        <v>493.78899999999999</v>
      </c>
      <c r="G1277">
        <f t="shared" si="59"/>
        <v>486.36633333333339</v>
      </c>
    </row>
    <row r="1278" spans="1:7" x14ac:dyDescent="0.2">
      <c r="A1278">
        <f t="shared" si="57"/>
        <v>724000</v>
      </c>
      <c r="B1278">
        <v>-724</v>
      </c>
      <c r="C1278">
        <f t="shared" si="58"/>
        <v>724</v>
      </c>
      <c r="D1278">
        <v>495.73</v>
      </c>
      <c r="E1278">
        <v>479.06599999999997</v>
      </c>
      <c r="F1278">
        <v>492.10199999999998</v>
      </c>
      <c r="G1278">
        <f t="shared" si="59"/>
        <v>488.96599999999995</v>
      </c>
    </row>
    <row r="1279" spans="1:7" x14ac:dyDescent="0.2">
      <c r="A1279">
        <f t="shared" si="57"/>
        <v>723000</v>
      </c>
      <c r="B1279">
        <v>-723</v>
      </c>
      <c r="C1279">
        <f t="shared" si="58"/>
        <v>723</v>
      </c>
      <c r="D1279">
        <v>496.04300000000001</v>
      </c>
      <c r="E1279">
        <v>483.76799999999997</v>
      </c>
      <c r="F1279">
        <v>487.90100000000001</v>
      </c>
      <c r="G1279">
        <f t="shared" si="59"/>
        <v>489.23733333333331</v>
      </c>
    </row>
    <row r="1280" spans="1:7" x14ac:dyDescent="0.2">
      <c r="A1280">
        <f t="shared" si="57"/>
        <v>722000</v>
      </c>
      <c r="B1280">
        <v>-722</v>
      </c>
      <c r="C1280">
        <f t="shared" si="58"/>
        <v>722</v>
      </c>
      <c r="D1280">
        <v>493.65800000000002</v>
      </c>
      <c r="E1280">
        <v>486.03100000000001</v>
      </c>
      <c r="F1280">
        <v>481.87400000000002</v>
      </c>
      <c r="G1280">
        <f t="shared" si="59"/>
        <v>487.1876666666667</v>
      </c>
    </row>
    <row r="1281" spans="1:7" x14ac:dyDescent="0.2">
      <c r="A1281">
        <f t="shared" si="57"/>
        <v>721000</v>
      </c>
      <c r="B1281">
        <v>-721</v>
      </c>
      <c r="C1281">
        <f t="shared" si="58"/>
        <v>721</v>
      </c>
      <c r="D1281">
        <v>488.97699999999998</v>
      </c>
      <c r="E1281">
        <v>485.69400000000002</v>
      </c>
      <c r="F1281">
        <v>474.74799999999999</v>
      </c>
      <c r="G1281">
        <f t="shared" si="59"/>
        <v>483.13966666666664</v>
      </c>
    </row>
    <row r="1282" spans="1:7" x14ac:dyDescent="0.2">
      <c r="A1282">
        <f t="shared" si="57"/>
        <v>720000</v>
      </c>
      <c r="B1282">
        <v>-720</v>
      </c>
      <c r="C1282">
        <f t="shared" si="58"/>
        <v>720</v>
      </c>
      <c r="D1282">
        <v>482.43900000000002</v>
      </c>
      <c r="E1282">
        <v>482.64499999999998</v>
      </c>
      <c r="F1282">
        <v>467.20499999999998</v>
      </c>
      <c r="G1282">
        <f t="shared" si="59"/>
        <v>477.42966666666666</v>
      </c>
    </row>
    <row r="1283" spans="1:7" x14ac:dyDescent="0.2">
      <c r="A1283">
        <f t="shared" ref="A1283:A1346" si="60">B1283*-1000</f>
        <v>719000</v>
      </c>
      <c r="B1283">
        <v>-719</v>
      </c>
      <c r="C1283">
        <f t="shared" ref="C1283:C1346" si="61">B1283*-1</f>
        <v>719</v>
      </c>
      <c r="D1283">
        <v>474.70800000000003</v>
      </c>
      <c r="E1283">
        <v>477.24</v>
      </c>
      <c r="F1283">
        <v>459.85300000000001</v>
      </c>
      <c r="G1283">
        <f t="shared" ref="G1283:G1346" si="62">(F1283+E1283+D1283)/3</f>
        <v>470.60033333333337</v>
      </c>
    </row>
    <row r="1284" spans="1:7" x14ac:dyDescent="0.2">
      <c r="A1284">
        <f t="shared" si="60"/>
        <v>718000</v>
      </c>
      <c r="B1284">
        <v>-718</v>
      </c>
      <c r="C1284">
        <f t="shared" si="61"/>
        <v>718</v>
      </c>
      <c r="D1284">
        <v>466.64499999999998</v>
      </c>
      <c r="E1284">
        <v>470.14600000000002</v>
      </c>
      <c r="F1284">
        <v>453.38400000000001</v>
      </c>
      <c r="G1284">
        <f t="shared" si="62"/>
        <v>463.39166666666665</v>
      </c>
    </row>
    <row r="1285" spans="1:7" x14ac:dyDescent="0.2">
      <c r="A1285">
        <f t="shared" si="60"/>
        <v>717000</v>
      </c>
      <c r="B1285">
        <v>-717</v>
      </c>
      <c r="C1285">
        <f t="shared" si="61"/>
        <v>717</v>
      </c>
      <c r="D1285">
        <v>458.767</v>
      </c>
      <c r="E1285">
        <v>461.904</v>
      </c>
      <c r="F1285">
        <v>448.13600000000002</v>
      </c>
      <c r="G1285">
        <f t="shared" si="62"/>
        <v>456.26900000000001</v>
      </c>
    </row>
    <row r="1286" spans="1:7" x14ac:dyDescent="0.2">
      <c r="A1286">
        <f t="shared" si="60"/>
        <v>716000</v>
      </c>
      <c r="B1286">
        <v>-716</v>
      </c>
      <c r="C1286">
        <f t="shared" si="61"/>
        <v>716</v>
      </c>
      <c r="D1286">
        <v>451.73</v>
      </c>
      <c r="E1286">
        <v>453.31099999999998</v>
      </c>
      <c r="F1286">
        <v>444.49799999999999</v>
      </c>
      <c r="G1286">
        <f t="shared" si="62"/>
        <v>449.84633333333335</v>
      </c>
    </row>
    <row r="1287" spans="1:7" x14ac:dyDescent="0.2">
      <c r="A1287">
        <f t="shared" si="60"/>
        <v>715000</v>
      </c>
      <c r="B1287">
        <v>-715</v>
      </c>
      <c r="C1287">
        <f t="shared" si="61"/>
        <v>715</v>
      </c>
      <c r="D1287">
        <v>446.18</v>
      </c>
      <c r="E1287">
        <v>445.149</v>
      </c>
      <c r="F1287">
        <v>442.90899999999999</v>
      </c>
      <c r="G1287">
        <f t="shared" si="62"/>
        <v>444.74600000000004</v>
      </c>
    </row>
    <row r="1288" spans="1:7" x14ac:dyDescent="0.2">
      <c r="A1288">
        <f t="shared" si="60"/>
        <v>714000</v>
      </c>
      <c r="B1288">
        <v>-714</v>
      </c>
      <c r="C1288">
        <f t="shared" si="61"/>
        <v>714</v>
      </c>
      <c r="D1288">
        <v>442.48899999999998</v>
      </c>
      <c r="E1288">
        <v>438.04700000000003</v>
      </c>
      <c r="F1288">
        <v>443.51100000000002</v>
      </c>
      <c r="G1288">
        <f t="shared" si="62"/>
        <v>441.34899999999999</v>
      </c>
    </row>
    <row r="1289" spans="1:7" x14ac:dyDescent="0.2">
      <c r="A1289">
        <f t="shared" si="60"/>
        <v>713000</v>
      </c>
      <c r="B1289">
        <v>-713</v>
      </c>
      <c r="C1289">
        <f t="shared" si="61"/>
        <v>713</v>
      </c>
      <c r="D1289">
        <v>441.04199999999997</v>
      </c>
      <c r="E1289">
        <v>432.59800000000001</v>
      </c>
      <c r="F1289">
        <v>446.47300000000001</v>
      </c>
      <c r="G1289">
        <f t="shared" si="62"/>
        <v>440.03766666666667</v>
      </c>
    </row>
    <row r="1290" spans="1:7" x14ac:dyDescent="0.2">
      <c r="A1290">
        <f t="shared" si="60"/>
        <v>712000</v>
      </c>
      <c r="B1290">
        <v>-712</v>
      </c>
      <c r="C1290">
        <f t="shared" si="61"/>
        <v>712</v>
      </c>
      <c r="D1290">
        <v>442.26299999999998</v>
      </c>
      <c r="E1290">
        <v>429.447</v>
      </c>
      <c r="F1290">
        <v>451.93700000000001</v>
      </c>
      <c r="G1290">
        <f t="shared" si="62"/>
        <v>441.21566666666666</v>
      </c>
    </row>
    <row r="1291" spans="1:7" x14ac:dyDescent="0.2">
      <c r="A1291">
        <f t="shared" si="60"/>
        <v>711000</v>
      </c>
      <c r="B1291">
        <v>-711</v>
      </c>
      <c r="C1291">
        <f t="shared" si="61"/>
        <v>711</v>
      </c>
      <c r="D1291">
        <v>446.08199999999999</v>
      </c>
      <c r="E1291">
        <v>428.77199999999999</v>
      </c>
      <c r="F1291">
        <v>459.56599999999997</v>
      </c>
      <c r="G1291">
        <f t="shared" si="62"/>
        <v>444.80666666666667</v>
      </c>
    </row>
    <row r="1292" spans="1:7" x14ac:dyDescent="0.2">
      <c r="A1292">
        <f t="shared" si="60"/>
        <v>710000</v>
      </c>
      <c r="B1292">
        <v>-710</v>
      </c>
      <c r="C1292">
        <f t="shared" si="61"/>
        <v>710</v>
      </c>
      <c r="D1292">
        <v>452.48500000000001</v>
      </c>
      <c r="E1292">
        <v>430.89400000000001</v>
      </c>
      <c r="F1292">
        <v>468.89400000000001</v>
      </c>
      <c r="G1292">
        <f t="shared" si="62"/>
        <v>450.75766666666669</v>
      </c>
    </row>
    <row r="1293" spans="1:7" x14ac:dyDescent="0.2">
      <c r="A1293">
        <f t="shared" si="60"/>
        <v>709000</v>
      </c>
      <c r="B1293">
        <v>-709</v>
      </c>
      <c r="C1293">
        <f t="shared" si="61"/>
        <v>709</v>
      </c>
      <c r="D1293">
        <v>461.21699999999998</v>
      </c>
      <c r="E1293">
        <v>435.80799999999999</v>
      </c>
      <c r="F1293">
        <v>479.30099999999999</v>
      </c>
      <c r="G1293">
        <f t="shared" si="62"/>
        <v>458.77533333333332</v>
      </c>
    </row>
    <row r="1294" spans="1:7" x14ac:dyDescent="0.2">
      <c r="A1294">
        <f t="shared" si="60"/>
        <v>708000</v>
      </c>
      <c r="B1294">
        <v>-708</v>
      </c>
      <c r="C1294">
        <f t="shared" si="61"/>
        <v>708</v>
      </c>
      <c r="D1294">
        <v>471.44099999999997</v>
      </c>
      <c r="E1294">
        <v>443.19600000000003</v>
      </c>
      <c r="F1294">
        <v>489.45499999999998</v>
      </c>
      <c r="G1294">
        <f t="shared" si="62"/>
        <v>468.03066666666672</v>
      </c>
    </row>
    <row r="1295" spans="1:7" x14ac:dyDescent="0.2">
      <c r="A1295">
        <f t="shared" si="60"/>
        <v>707000</v>
      </c>
      <c r="B1295">
        <v>-707</v>
      </c>
      <c r="C1295">
        <f t="shared" si="61"/>
        <v>707</v>
      </c>
      <c r="D1295">
        <v>482.29700000000003</v>
      </c>
      <c r="E1295">
        <v>452.57100000000003</v>
      </c>
      <c r="F1295">
        <v>498.25</v>
      </c>
      <c r="G1295">
        <f t="shared" si="62"/>
        <v>477.70599999999996</v>
      </c>
    </row>
    <row r="1296" spans="1:7" x14ac:dyDescent="0.2">
      <c r="A1296">
        <f t="shared" si="60"/>
        <v>706000</v>
      </c>
      <c r="B1296">
        <v>-706</v>
      </c>
      <c r="C1296">
        <f t="shared" si="61"/>
        <v>706</v>
      </c>
      <c r="D1296">
        <v>492.745</v>
      </c>
      <c r="E1296">
        <v>463.298</v>
      </c>
      <c r="F1296">
        <v>504.56</v>
      </c>
      <c r="G1296">
        <f t="shared" si="62"/>
        <v>486.86766666666671</v>
      </c>
    </row>
    <row r="1297" spans="1:7" x14ac:dyDescent="0.2">
      <c r="A1297">
        <f t="shared" si="60"/>
        <v>705000</v>
      </c>
      <c r="B1297">
        <v>-705</v>
      </c>
      <c r="C1297">
        <f t="shared" si="61"/>
        <v>705</v>
      </c>
      <c r="D1297">
        <v>501.31700000000001</v>
      </c>
      <c r="E1297">
        <v>474.11200000000002</v>
      </c>
      <c r="F1297">
        <v>507.40100000000001</v>
      </c>
      <c r="G1297">
        <f t="shared" si="62"/>
        <v>494.27666666666664</v>
      </c>
    </row>
    <row r="1298" spans="1:7" x14ac:dyDescent="0.2">
      <c r="A1298">
        <f t="shared" si="60"/>
        <v>704000</v>
      </c>
      <c r="B1298">
        <v>-704</v>
      </c>
      <c r="C1298">
        <f t="shared" si="61"/>
        <v>704</v>
      </c>
      <c r="D1298">
        <v>507.17099999999999</v>
      </c>
      <c r="E1298">
        <v>484.101</v>
      </c>
      <c r="F1298">
        <v>506.58199999999999</v>
      </c>
      <c r="G1298">
        <f t="shared" si="62"/>
        <v>499.28466666666668</v>
      </c>
    </row>
    <row r="1299" spans="1:7" x14ac:dyDescent="0.2">
      <c r="A1299">
        <f t="shared" si="60"/>
        <v>703000</v>
      </c>
      <c r="B1299">
        <v>-703</v>
      </c>
      <c r="C1299">
        <f t="shared" si="61"/>
        <v>703</v>
      </c>
      <c r="D1299">
        <v>509.69499999999999</v>
      </c>
      <c r="E1299">
        <v>492.16</v>
      </c>
      <c r="F1299">
        <v>502.471</v>
      </c>
      <c r="G1299">
        <f t="shared" si="62"/>
        <v>501.44200000000001</v>
      </c>
    </row>
    <row r="1300" spans="1:7" x14ac:dyDescent="0.2">
      <c r="A1300">
        <f t="shared" si="60"/>
        <v>702000</v>
      </c>
      <c r="B1300">
        <v>-702</v>
      </c>
      <c r="C1300">
        <f t="shared" si="61"/>
        <v>702</v>
      </c>
      <c r="D1300">
        <v>508.56900000000002</v>
      </c>
      <c r="E1300">
        <v>497.31299999999999</v>
      </c>
      <c r="F1300">
        <v>495.63499999999999</v>
      </c>
      <c r="G1300">
        <f t="shared" si="62"/>
        <v>500.50566666666668</v>
      </c>
    </row>
    <row r="1301" spans="1:7" x14ac:dyDescent="0.2">
      <c r="A1301">
        <f t="shared" si="60"/>
        <v>701000</v>
      </c>
      <c r="B1301">
        <v>-701</v>
      </c>
      <c r="C1301">
        <f t="shared" si="61"/>
        <v>701</v>
      </c>
      <c r="D1301">
        <v>504.3</v>
      </c>
      <c r="E1301">
        <v>499.25400000000002</v>
      </c>
      <c r="F1301">
        <v>487.11599999999999</v>
      </c>
      <c r="G1301">
        <f t="shared" si="62"/>
        <v>496.89000000000004</v>
      </c>
    </row>
    <row r="1302" spans="1:7" x14ac:dyDescent="0.2">
      <c r="A1302">
        <f t="shared" si="60"/>
        <v>700000</v>
      </c>
      <c r="B1302">
        <v>-700</v>
      </c>
      <c r="C1302">
        <f t="shared" si="61"/>
        <v>700</v>
      </c>
      <c r="D1302">
        <v>497.49700000000001</v>
      </c>
      <c r="E1302">
        <v>497.84399999999999</v>
      </c>
      <c r="F1302">
        <v>477.83499999999998</v>
      </c>
      <c r="G1302">
        <f t="shared" si="62"/>
        <v>491.05866666666662</v>
      </c>
    </row>
    <row r="1303" spans="1:7" x14ac:dyDescent="0.2">
      <c r="A1303">
        <f t="shared" si="60"/>
        <v>699000</v>
      </c>
      <c r="B1303">
        <v>-699</v>
      </c>
      <c r="C1303">
        <f t="shared" si="61"/>
        <v>699</v>
      </c>
      <c r="D1303">
        <v>488.85599999999999</v>
      </c>
      <c r="E1303">
        <v>493.31400000000002</v>
      </c>
      <c r="F1303">
        <v>468.46899999999999</v>
      </c>
      <c r="G1303">
        <f t="shared" si="62"/>
        <v>483.54633333333339</v>
      </c>
    </row>
    <row r="1304" spans="1:7" x14ac:dyDescent="0.2">
      <c r="A1304">
        <f t="shared" si="60"/>
        <v>698000</v>
      </c>
      <c r="B1304">
        <v>-698</v>
      </c>
      <c r="C1304">
        <f t="shared" si="61"/>
        <v>698</v>
      </c>
      <c r="D1304">
        <v>479.22</v>
      </c>
      <c r="E1304">
        <v>486.24400000000003</v>
      </c>
      <c r="F1304">
        <v>459.65899999999999</v>
      </c>
      <c r="G1304">
        <f t="shared" si="62"/>
        <v>475.041</v>
      </c>
    </row>
    <row r="1305" spans="1:7" x14ac:dyDescent="0.2">
      <c r="A1305">
        <f t="shared" si="60"/>
        <v>697000</v>
      </c>
      <c r="B1305">
        <v>-697</v>
      </c>
      <c r="C1305">
        <f t="shared" si="61"/>
        <v>697</v>
      </c>
      <c r="D1305">
        <v>469.43900000000002</v>
      </c>
      <c r="E1305">
        <v>477.39600000000002</v>
      </c>
      <c r="F1305">
        <v>451.988</v>
      </c>
      <c r="G1305">
        <f t="shared" si="62"/>
        <v>466.27433333333335</v>
      </c>
    </row>
    <row r="1306" spans="1:7" x14ac:dyDescent="0.2">
      <c r="A1306">
        <f t="shared" si="60"/>
        <v>696000</v>
      </c>
      <c r="B1306">
        <v>-696</v>
      </c>
      <c r="C1306">
        <f t="shared" si="61"/>
        <v>696</v>
      </c>
      <c r="D1306">
        <v>459.928</v>
      </c>
      <c r="E1306">
        <v>467.36200000000002</v>
      </c>
      <c r="F1306">
        <v>445.60700000000003</v>
      </c>
      <c r="G1306">
        <f t="shared" si="62"/>
        <v>457.63233333333329</v>
      </c>
    </row>
    <row r="1307" spans="1:7" x14ac:dyDescent="0.2">
      <c r="A1307">
        <f t="shared" si="60"/>
        <v>695000</v>
      </c>
      <c r="B1307">
        <v>-695</v>
      </c>
      <c r="C1307">
        <f t="shared" si="61"/>
        <v>695</v>
      </c>
      <c r="D1307">
        <v>451.49</v>
      </c>
      <c r="E1307">
        <v>457.05700000000002</v>
      </c>
      <c r="F1307">
        <v>441.06599999999997</v>
      </c>
      <c r="G1307">
        <f t="shared" si="62"/>
        <v>449.87100000000004</v>
      </c>
    </row>
    <row r="1308" spans="1:7" x14ac:dyDescent="0.2">
      <c r="A1308">
        <f t="shared" si="60"/>
        <v>694000</v>
      </c>
      <c r="B1308">
        <v>-694</v>
      </c>
      <c r="C1308">
        <f t="shared" si="61"/>
        <v>694</v>
      </c>
      <c r="D1308">
        <v>444.56400000000002</v>
      </c>
      <c r="E1308">
        <v>447.21100000000001</v>
      </c>
      <c r="F1308">
        <v>438.55500000000001</v>
      </c>
      <c r="G1308">
        <f t="shared" si="62"/>
        <v>443.44333333333338</v>
      </c>
    </row>
    <row r="1309" spans="1:7" x14ac:dyDescent="0.2">
      <c r="A1309">
        <f t="shared" si="60"/>
        <v>693000</v>
      </c>
      <c r="B1309">
        <v>-693</v>
      </c>
      <c r="C1309">
        <f t="shared" si="61"/>
        <v>693</v>
      </c>
      <c r="D1309">
        <v>439.52699999999999</v>
      </c>
      <c r="E1309">
        <v>438.40699999999998</v>
      </c>
      <c r="F1309">
        <v>438.29700000000003</v>
      </c>
      <c r="G1309">
        <f t="shared" si="62"/>
        <v>438.74366666666668</v>
      </c>
    </row>
    <row r="1310" spans="1:7" x14ac:dyDescent="0.2">
      <c r="A1310">
        <f t="shared" si="60"/>
        <v>692000</v>
      </c>
      <c r="B1310">
        <v>-692</v>
      </c>
      <c r="C1310">
        <f t="shared" si="61"/>
        <v>692</v>
      </c>
      <c r="D1310">
        <v>436.91300000000001</v>
      </c>
      <c r="E1310">
        <v>431.42200000000003</v>
      </c>
      <c r="F1310">
        <v>440.57299999999998</v>
      </c>
      <c r="G1310">
        <f t="shared" si="62"/>
        <v>436.30266666666665</v>
      </c>
    </row>
    <row r="1311" spans="1:7" x14ac:dyDescent="0.2">
      <c r="A1311">
        <f t="shared" si="60"/>
        <v>691000</v>
      </c>
      <c r="B1311">
        <v>-691</v>
      </c>
      <c r="C1311">
        <f t="shared" si="61"/>
        <v>691</v>
      </c>
      <c r="D1311">
        <v>436.98200000000003</v>
      </c>
      <c r="E1311">
        <v>426.709</v>
      </c>
      <c r="F1311">
        <v>445.46199999999999</v>
      </c>
      <c r="G1311">
        <f t="shared" si="62"/>
        <v>436.38433333333336</v>
      </c>
    </row>
    <row r="1312" spans="1:7" x14ac:dyDescent="0.2">
      <c r="A1312">
        <f t="shared" si="60"/>
        <v>690000</v>
      </c>
      <c r="B1312">
        <v>-690</v>
      </c>
      <c r="C1312">
        <f t="shared" si="61"/>
        <v>690</v>
      </c>
      <c r="D1312">
        <v>439.82100000000003</v>
      </c>
      <c r="E1312">
        <v>424.63499999999999</v>
      </c>
      <c r="F1312">
        <v>452.73700000000002</v>
      </c>
      <c r="G1312">
        <f t="shared" si="62"/>
        <v>439.06433333333342</v>
      </c>
    </row>
    <row r="1313" spans="1:7" x14ac:dyDescent="0.2">
      <c r="A1313">
        <f t="shared" si="60"/>
        <v>689000</v>
      </c>
      <c r="B1313">
        <v>-689</v>
      </c>
      <c r="C1313">
        <f t="shared" si="61"/>
        <v>689</v>
      </c>
      <c r="D1313">
        <v>445.55099999999999</v>
      </c>
      <c r="E1313">
        <v>425.51299999999998</v>
      </c>
      <c r="F1313">
        <v>462.19400000000002</v>
      </c>
      <c r="G1313">
        <f t="shared" si="62"/>
        <v>444.41933333333333</v>
      </c>
    </row>
    <row r="1314" spans="1:7" x14ac:dyDescent="0.2">
      <c r="A1314">
        <f t="shared" si="60"/>
        <v>688000</v>
      </c>
      <c r="B1314">
        <v>-688</v>
      </c>
      <c r="C1314">
        <f t="shared" si="61"/>
        <v>688</v>
      </c>
      <c r="D1314">
        <v>453.86</v>
      </c>
      <c r="E1314">
        <v>429.40899999999999</v>
      </c>
      <c r="F1314">
        <v>473.02100000000002</v>
      </c>
      <c r="G1314">
        <f t="shared" si="62"/>
        <v>452.09666666666664</v>
      </c>
    </row>
    <row r="1315" spans="1:7" x14ac:dyDescent="0.2">
      <c r="A1315">
        <f t="shared" si="60"/>
        <v>687000</v>
      </c>
      <c r="B1315">
        <v>-687</v>
      </c>
      <c r="C1315">
        <f t="shared" si="61"/>
        <v>687</v>
      </c>
      <c r="D1315">
        <v>464.07600000000002</v>
      </c>
      <c r="E1315">
        <v>436.00900000000001</v>
      </c>
      <c r="F1315">
        <v>484.13900000000001</v>
      </c>
      <c r="G1315">
        <f t="shared" si="62"/>
        <v>461.40800000000007</v>
      </c>
    </row>
    <row r="1316" spans="1:7" x14ac:dyDescent="0.2">
      <c r="A1316">
        <f t="shared" si="60"/>
        <v>686000</v>
      </c>
      <c r="B1316">
        <v>-686</v>
      </c>
      <c r="C1316">
        <f t="shared" si="61"/>
        <v>686</v>
      </c>
      <c r="D1316">
        <v>475.47500000000002</v>
      </c>
      <c r="E1316">
        <v>445.08300000000003</v>
      </c>
      <c r="F1316">
        <v>494.31599999999997</v>
      </c>
      <c r="G1316">
        <f t="shared" si="62"/>
        <v>471.62466666666666</v>
      </c>
    </row>
    <row r="1317" spans="1:7" x14ac:dyDescent="0.2">
      <c r="A1317">
        <f t="shared" si="60"/>
        <v>685000</v>
      </c>
      <c r="B1317">
        <v>-685</v>
      </c>
      <c r="C1317">
        <f t="shared" si="61"/>
        <v>685</v>
      </c>
      <c r="D1317">
        <v>486.762</v>
      </c>
      <c r="E1317">
        <v>455.738</v>
      </c>
      <c r="F1317">
        <v>502.19099999999997</v>
      </c>
      <c r="G1317">
        <f t="shared" si="62"/>
        <v>481.56366666666668</v>
      </c>
    </row>
    <row r="1318" spans="1:7" x14ac:dyDescent="0.2">
      <c r="A1318">
        <f t="shared" si="60"/>
        <v>684000</v>
      </c>
      <c r="B1318">
        <v>-684</v>
      </c>
      <c r="C1318">
        <f t="shared" si="61"/>
        <v>684</v>
      </c>
      <c r="D1318">
        <v>496.62</v>
      </c>
      <c r="E1318">
        <v>467.01600000000002</v>
      </c>
      <c r="F1318">
        <v>506.64100000000002</v>
      </c>
      <c r="G1318">
        <f t="shared" si="62"/>
        <v>490.09233333333333</v>
      </c>
    </row>
    <row r="1319" spans="1:7" x14ac:dyDescent="0.2">
      <c r="A1319">
        <f t="shared" si="60"/>
        <v>683000</v>
      </c>
      <c r="B1319">
        <v>-683</v>
      </c>
      <c r="C1319">
        <f t="shared" si="61"/>
        <v>683</v>
      </c>
      <c r="D1319">
        <v>503.90600000000001</v>
      </c>
      <c r="E1319">
        <v>477.74900000000002</v>
      </c>
      <c r="F1319">
        <v>507.25200000000001</v>
      </c>
      <c r="G1319">
        <f t="shared" si="62"/>
        <v>496.30233333333331</v>
      </c>
    </row>
    <row r="1320" spans="1:7" x14ac:dyDescent="0.2">
      <c r="A1320">
        <f t="shared" si="60"/>
        <v>682000</v>
      </c>
      <c r="B1320">
        <v>-682</v>
      </c>
      <c r="C1320">
        <f t="shared" si="61"/>
        <v>682</v>
      </c>
      <c r="D1320">
        <v>507.84699999999998</v>
      </c>
      <c r="E1320">
        <v>486.83199999999999</v>
      </c>
      <c r="F1320">
        <v>504.19099999999997</v>
      </c>
      <c r="G1320">
        <f t="shared" si="62"/>
        <v>499.62333333333328</v>
      </c>
    </row>
    <row r="1321" spans="1:7" x14ac:dyDescent="0.2">
      <c r="A1321">
        <f t="shared" si="60"/>
        <v>681000</v>
      </c>
      <c r="B1321">
        <v>-681</v>
      </c>
      <c r="C1321">
        <f t="shared" si="61"/>
        <v>681</v>
      </c>
      <c r="D1321">
        <v>508.01</v>
      </c>
      <c r="E1321">
        <v>493.13799999999998</v>
      </c>
      <c r="F1321">
        <v>498.08199999999999</v>
      </c>
      <c r="G1321">
        <f t="shared" si="62"/>
        <v>499.74333333333334</v>
      </c>
    </row>
    <row r="1322" spans="1:7" x14ac:dyDescent="0.2">
      <c r="A1322">
        <f t="shared" si="60"/>
        <v>680000</v>
      </c>
      <c r="B1322">
        <v>-680</v>
      </c>
      <c r="C1322">
        <f t="shared" si="61"/>
        <v>680</v>
      </c>
      <c r="D1322">
        <v>504.84</v>
      </c>
      <c r="E1322">
        <v>496.27800000000002</v>
      </c>
      <c r="F1322">
        <v>490.02</v>
      </c>
      <c r="G1322">
        <f t="shared" si="62"/>
        <v>497.04599999999999</v>
      </c>
    </row>
    <row r="1323" spans="1:7" x14ac:dyDescent="0.2">
      <c r="A1323">
        <f t="shared" si="60"/>
        <v>679000</v>
      </c>
      <c r="B1323">
        <v>-679</v>
      </c>
      <c r="C1323">
        <f t="shared" si="61"/>
        <v>679</v>
      </c>
      <c r="D1323">
        <v>498.93599999999998</v>
      </c>
      <c r="E1323">
        <v>496.05500000000001</v>
      </c>
      <c r="F1323">
        <v>480.99599999999998</v>
      </c>
      <c r="G1323">
        <f t="shared" si="62"/>
        <v>491.99566666666664</v>
      </c>
    </row>
    <row r="1324" spans="1:7" x14ac:dyDescent="0.2">
      <c r="A1324">
        <f t="shared" si="60"/>
        <v>678000</v>
      </c>
      <c r="B1324">
        <v>-678</v>
      </c>
      <c r="C1324">
        <f t="shared" si="61"/>
        <v>678</v>
      </c>
      <c r="D1324">
        <v>490.96800000000002</v>
      </c>
      <c r="E1324">
        <v>492.572</v>
      </c>
      <c r="F1324">
        <v>471.76400000000001</v>
      </c>
      <c r="G1324">
        <f t="shared" si="62"/>
        <v>485.10133333333334</v>
      </c>
    </row>
    <row r="1325" spans="1:7" x14ac:dyDescent="0.2">
      <c r="A1325">
        <f t="shared" si="60"/>
        <v>677000</v>
      </c>
      <c r="B1325">
        <v>-677</v>
      </c>
      <c r="C1325">
        <f t="shared" si="61"/>
        <v>677</v>
      </c>
      <c r="D1325">
        <v>482.05799999999999</v>
      </c>
      <c r="E1325">
        <v>486.64499999999998</v>
      </c>
      <c r="F1325">
        <v>463.16300000000001</v>
      </c>
      <c r="G1325">
        <f t="shared" si="62"/>
        <v>477.28866666666664</v>
      </c>
    </row>
    <row r="1326" spans="1:7" x14ac:dyDescent="0.2">
      <c r="A1326">
        <f t="shared" si="60"/>
        <v>676000</v>
      </c>
      <c r="B1326">
        <v>-676</v>
      </c>
      <c r="C1326">
        <f t="shared" si="61"/>
        <v>676</v>
      </c>
      <c r="D1326">
        <v>472.78899999999999</v>
      </c>
      <c r="E1326">
        <v>478.79399999999998</v>
      </c>
      <c r="F1326">
        <v>455.55500000000001</v>
      </c>
      <c r="G1326">
        <f t="shared" si="62"/>
        <v>469.04599999999999</v>
      </c>
    </row>
    <row r="1327" spans="1:7" x14ac:dyDescent="0.2">
      <c r="A1327">
        <f t="shared" si="60"/>
        <v>675000</v>
      </c>
      <c r="B1327">
        <v>-675</v>
      </c>
      <c r="C1327">
        <f t="shared" si="61"/>
        <v>675</v>
      </c>
      <c r="D1327">
        <v>463.87799999999999</v>
      </c>
      <c r="E1327">
        <v>469.803</v>
      </c>
      <c r="F1327">
        <v>449.36399999999998</v>
      </c>
      <c r="G1327">
        <f t="shared" si="62"/>
        <v>461.01499999999993</v>
      </c>
    </row>
    <row r="1328" spans="1:7" x14ac:dyDescent="0.2">
      <c r="A1328">
        <f t="shared" si="60"/>
        <v>674000</v>
      </c>
      <c r="B1328">
        <v>-674</v>
      </c>
      <c r="C1328">
        <f t="shared" si="61"/>
        <v>674</v>
      </c>
      <c r="D1328">
        <v>455.971</v>
      </c>
      <c r="E1328">
        <v>460.56900000000002</v>
      </c>
      <c r="F1328">
        <v>444.88099999999997</v>
      </c>
      <c r="G1328">
        <f t="shared" si="62"/>
        <v>453.80700000000002</v>
      </c>
    </row>
    <row r="1329" spans="1:7" x14ac:dyDescent="0.2">
      <c r="A1329">
        <f t="shared" si="60"/>
        <v>673000</v>
      </c>
      <c r="B1329">
        <v>-673</v>
      </c>
      <c r="C1329">
        <f t="shared" si="61"/>
        <v>673</v>
      </c>
      <c r="D1329">
        <v>449.49599999999998</v>
      </c>
      <c r="E1329">
        <v>451.71199999999999</v>
      </c>
      <c r="F1329">
        <v>442.34199999999998</v>
      </c>
      <c r="G1329">
        <f t="shared" si="62"/>
        <v>447.84999999999997</v>
      </c>
    </row>
    <row r="1330" spans="1:7" x14ac:dyDescent="0.2">
      <c r="A1330">
        <f t="shared" si="60"/>
        <v>672000</v>
      </c>
      <c r="B1330">
        <v>-672</v>
      </c>
      <c r="C1330">
        <f t="shared" si="61"/>
        <v>672</v>
      </c>
      <c r="D1330">
        <v>444.74400000000003</v>
      </c>
      <c r="E1330">
        <v>443.80599999999998</v>
      </c>
      <c r="F1330">
        <v>441.81200000000001</v>
      </c>
      <c r="G1330">
        <f t="shared" si="62"/>
        <v>443.45400000000001</v>
      </c>
    </row>
    <row r="1331" spans="1:7" x14ac:dyDescent="0.2">
      <c r="A1331">
        <f t="shared" si="60"/>
        <v>671000</v>
      </c>
      <c r="B1331">
        <v>-671</v>
      </c>
      <c r="C1331">
        <f t="shared" si="61"/>
        <v>671</v>
      </c>
      <c r="D1331">
        <v>442.22399999999999</v>
      </c>
      <c r="E1331">
        <v>437.59899999999999</v>
      </c>
      <c r="F1331">
        <v>443.53300000000002</v>
      </c>
      <c r="G1331">
        <f t="shared" si="62"/>
        <v>441.11866666666668</v>
      </c>
    </row>
    <row r="1332" spans="1:7" x14ac:dyDescent="0.2">
      <c r="A1332">
        <f t="shared" si="60"/>
        <v>670000</v>
      </c>
      <c r="B1332">
        <v>-670</v>
      </c>
      <c r="C1332">
        <f t="shared" si="61"/>
        <v>670</v>
      </c>
      <c r="D1332">
        <v>441.90600000000001</v>
      </c>
      <c r="E1332">
        <v>433.27800000000002</v>
      </c>
      <c r="F1332">
        <v>447.32600000000002</v>
      </c>
      <c r="G1332">
        <f t="shared" si="62"/>
        <v>440.83666666666664</v>
      </c>
    </row>
    <row r="1333" spans="1:7" x14ac:dyDescent="0.2">
      <c r="A1333">
        <f t="shared" si="60"/>
        <v>669000</v>
      </c>
      <c r="B1333">
        <v>-669</v>
      </c>
      <c r="C1333">
        <f t="shared" si="61"/>
        <v>669</v>
      </c>
      <c r="D1333">
        <v>443.88499999999999</v>
      </c>
      <c r="E1333">
        <v>431.18799999999999</v>
      </c>
      <c r="F1333">
        <v>453.012</v>
      </c>
      <c r="G1333">
        <f t="shared" si="62"/>
        <v>442.69499999999999</v>
      </c>
    </row>
    <row r="1334" spans="1:7" x14ac:dyDescent="0.2">
      <c r="A1334">
        <f t="shared" si="60"/>
        <v>668000</v>
      </c>
      <c r="B1334">
        <v>-668</v>
      </c>
      <c r="C1334">
        <f t="shared" si="61"/>
        <v>668</v>
      </c>
      <c r="D1334">
        <v>448.11</v>
      </c>
      <c r="E1334">
        <v>431.5</v>
      </c>
      <c r="F1334">
        <v>460.26600000000002</v>
      </c>
      <c r="G1334">
        <f t="shared" si="62"/>
        <v>446.6253333333334</v>
      </c>
    </row>
    <row r="1335" spans="1:7" x14ac:dyDescent="0.2">
      <c r="A1335">
        <f t="shared" si="60"/>
        <v>667000</v>
      </c>
      <c r="B1335">
        <v>-667</v>
      </c>
      <c r="C1335">
        <f t="shared" si="61"/>
        <v>667</v>
      </c>
      <c r="D1335">
        <v>454.18299999999999</v>
      </c>
      <c r="E1335">
        <v>434.06400000000002</v>
      </c>
      <c r="F1335">
        <v>468.43799999999999</v>
      </c>
      <c r="G1335">
        <f t="shared" si="62"/>
        <v>452.2283333333333</v>
      </c>
    </row>
    <row r="1336" spans="1:7" x14ac:dyDescent="0.2">
      <c r="A1336">
        <f t="shared" si="60"/>
        <v>666000</v>
      </c>
      <c r="B1336">
        <v>-666</v>
      </c>
      <c r="C1336">
        <f t="shared" si="61"/>
        <v>666</v>
      </c>
      <c r="D1336">
        <v>461.52800000000002</v>
      </c>
      <c r="E1336">
        <v>438.58699999999999</v>
      </c>
      <c r="F1336">
        <v>476.69799999999998</v>
      </c>
      <c r="G1336">
        <f t="shared" si="62"/>
        <v>458.9376666666667</v>
      </c>
    </row>
    <row r="1337" spans="1:7" x14ac:dyDescent="0.2">
      <c r="A1337">
        <f t="shared" si="60"/>
        <v>665000</v>
      </c>
      <c r="B1337">
        <v>-665</v>
      </c>
      <c r="C1337">
        <f t="shared" si="61"/>
        <v>665</v>
      </c>
      <c r="D1337">
        <v>469.68599999999998</v>
      </c>
      <c r="E1337">
        <v>444.85300000000001</v>
      </c>
      <c r="F1337">
        <v>484.36900000000003</v>
      </c>
      <c r="G1337">
        <f t="shared" si="62"/>
        <v>466.30266666666665</v>
      </c>
    </row>
    <row r="1338" spans="1:7" x14ac:dyDescent="0.2">
      <c r="A1338">
        <f t="shared" si="60"/>
        <v>664000</v>
      </c>
      <c r="B1338">
        <v>-664</v>
      </c>
      <c r="C1338">
        <f t="shared" si="61"/>
        <v>664</v>
      </c>
      <c r="D1338">
        <v>477.67599999999999</v>
      </c>
      <c r="E1338">
        <v>452.08100000000002</v>
      </c>
      <c r="F1338">
        <v>490.53399999999999</v>
      </c>
      <c r="G1338">
        <f t="shared" si="62"/>
        <v>473.43033333333329</v>
      </c>
    </row>
    <row r="1339" spans="1:7" x14ac:dyDescent="0.2">
      <c r="A1339">
        <f t="shared" si="60"/>
        <v>663000</v>
      </c>
      <c r="B1339">
        <v>-663</v>
      </c>
      <c r="C1339">
        <f t="shared" si="61"/>
        <v>663</v>
      </c>
      <c r="D1339">
        <v>484.75799999999998</v>
      </c>
      <c r="E1339">
        <v>459.661</v>
      </c>
      <c r="F1339">
        <v>494.60199999999998</v>
      </c>
      <c r="G1339">
        <f t="shared" si="62"/>
        <v>479.67366666666663</v>
      </c>
    </row>
    <row r="1340" spans="1:7" x14ac:dyDescent="0.2">
      <c r="A1340">
        <f t="shared" si="60"/>
        <v>662000</v>
      </c>
      <c r="B1340">
        <v>-662</v>
      </c>
      <c r="C1340">
        <f t="shared" si="61"/>
        <v>662</v>
      </c>
      <c r="D1340">
        <v>490.45299999999997</v>
      </c>
      <c r="E1340">
        <v>467.02</v>
      </c>
      <c r="F1340">
        <v>496.45600000000002</v>
      </c>
      <c r="G1340">
        <f t="shared" si="62"/>
        <v>484.64300000000003</v>
      </c>
    </row>
    <row r="1341" spans="1:7" x14ac:dyDescent="0.2">
      <c r="A1341">
        <f t="shared" si="60"/>
        <v>661000</v>
      </c>
      <c r="B1341">
        <v>-661</v>
      </c>
      <c r="C1341">
        <f t="shared" si="61"/>
        <v>661</v>
      </c>
      <c r="D1341">
        <v>494.08</v>
      </c>
      <c r="E1341">
        <v>473.31400000000002</v>
      </c>
      <c r="F1341">
        <v>495.947</v>
      </c>
      <c r="G1341">
        <f t="shared" si="62"/>
        <v>487.78033333333332</v>
      </c>
    </row>
    <row r="1342" spans="1:7" x14ac:dyDescent="0.2">
      <c r="A1342">
        <f t="shared" si="60"/>
        <v>660000</v>
      </c>
      <c r="B1342">
        <v>-660</v>
      </c>
      <c r="C1342">
        <f t="shared" si="61"/>
        <v>660</v>
      </c>
      <c r="D1342">
        <v>495.63099999999997</v>
      </c>
      <c r="E1342">
        <v>478.13499999999999</v>
      </c>
      <c r="F1342">
        <v>493.56400000000002</v>
      </c>
      <c r="G1342">
        <f t="shared" si="62"/>
        <v>489.10999999999996</v>
      </c>
    </row>
    <row r="1343" spans="1:7" x14ac:dyDescent="0.2">
      <c r="A1343">
        <f t="shared" si="60"/>
        <v>659000</v>
      </c>
      <c r="B1343">
        <v>-659</v>
      </c>
      <c r="C1343">
        <f t="shared" si="61"/>
        <v>659</v>
      </c>
      <c r="D1343">
        <v>495.24099999999999</v>
      </c>
      <c r="E1343">
        <v>481.303</v>
      </c>
      <c r="F1343">
        <v>489.74200000000002</v>
      </c>
      <c r="G1343">
        <f t="shared" si="62"/>
        <v>488.762</v>
      </c>
    </row>
    <row r="1344" spans="1:7" x14ac:dyDescent="0.2">
      <c r="A1344">
        <f t="shared" si="60"/>
        <v>658000</v>
      </c>
      <c r="B1344">
        <v>-658</v>
      </c>
      <c r="C1344">
        <f t="shared" si="61"/>
        <v>658</v>
      </c>
      <c r="D1344">
        <v>493.084</v>
      </c>
      <c r="E1344">
        <v>482.49799999999999</v>
      </c>
      <c r="F1344">
        <v>485.05900000000003</v>
      </c>
      <c r="G1344">
        <f t="shared" si="62"/>
        <v>486.88033333333334</v>
      </c>
    </row>
    <row r="1345" spans="1:7" x14ac:dyDescent="0.2">
      <c r="A1345">
        <f t="shared" si="60"/>
        <v>657000</v>
      </c>
      <c r="B1345">
        <v>-657</v>
      </c>
      <c r="C1345">
        <f t="shared" si="61"/>
        <v>657</v>
      </c>
      <c r="D1345">
        <v>489.65699999999998</v>
      </c>
      <c r="E1345">
        <v>482.029</v>
      </c>
      <c r="F1345">
        <v>479.964</v>
      </c>
      <c r="G1345">
        <f t="shared" si="62"/>
        <v>483.88333333333327</v>
      </c>
    </row>
    <row r="1346" spans="1:7" x14ac:dyDescent="0.2">
      <c r="A1346">
        <f t="shared" si="60"/>
        <v>656000</v>
      </c>
      <c r="B1346">
        <v>-656</v>
      </c>
      <c r="C1346">
        <f t="shared" si="61"/>
        <v>656</v>
      </c>
      <c r="D1346">
        <v>485.459</v>
      </c>
      <c r="E1346">
        <v>480.12799999999999</v>
      </c>
      <c r="F1346">
        <v>474.99</v>
      </c>
      <c r="G1346">
        <f t="shared" si="62"/>
        <v>480.19233333333335</v>
      </c>
    </row>
    <row r="1347" spans="1:7" x14ac:dyDescent="0.2">
      <c r="A1347">
        <f t="shared" ref="A1347:A1410" si="63">B1347*-1000</f>
        <v>655000</v>
      </c>
      <c r="B1347">
        <v>-655</v>
      </c>
      <c r="C1347">
        <f t="shared" ref="C1347:C1410" si="64">B1347*-1</f>
        <v>655</v>
      </c>
      <c r="D1347">
        <v>480.82499999999999</v>
      </c>
      <c r="E1347">
        <v>477.08100000000002</v>
      </c>
      <c r="F1347">
        <v>470.36500000000001</v>
      </c>
      <c r="G1347">
        <f t="shared" ref="G1347:G1410" si="65">(F1347+E1347+D1347)/3</f>
        <v>476.09033333333332</v>
      </c>
    </row>
    <row r="1348" spans="1:7" x14ac:dyDescent="0.2">
      <c r="A1348">
        <f t="shared" si="63"/>
        <v>654000</v>
      </c>
      <c r="B1348">
        <v>-654</v>
      </c>
      <c r="C1348">
        <f t="shared" si="64"/>
        <v>654</v>
      </c>
      <c r="D1348">
        <v>476.15699999999998</v>
      </c>
      <c r="E1348">
        <v>473.27699999999999</v>
      </c>
      <c r="F1348">
        <v>466.34899999999999</v>
      </c>
      <c r="G1348">
        <f t="shared" si="65"/>
        <v>471.92766666666665</v>
      </c>
    </row>
    <row r="1349" spans="1:7" x14ac:dyDescent="0.2">
      <c r="A1349">
        <f t="shared" si="63"/>
        <v>653000</v>
      </c>
      <c r="B1349">
        <v>-653</v>
      </c>
      <c r="C1349">
        <f t="shared" si="64"/>
        <v>653</v>
      </c>
      <c r="D1349">
        <v>471.85899999999998</v>
      </c>
      <c r="E1349">
        <v>469.22399999999999</v>
      </c>
      <c r="F1349">
        <v>463.125</v>
      </c>
      <c r="G1349">
        <f t="shared" si="65"/>
        <v>468.0693333333333</v>
      </c>
    </row>
    <row r="1350" spans="1:7" x14ac:dyDescent="0.2">
      <c r="A1350">
        <f t="shared" si="63"/>
        <v>652000</v>
      </c>
      <c r="B1350">
        <v>-652</v>
      </c>
      <c r="C1350">
        <f t="shared" si="64"/>
        <v>652</v>
      </c>
      <c r="D1350">
        <v>467.96499999999997</v>
      </c>
      <c r="E1350">
        <v>465.01600000000002</v>
      </c>
      <c r="F1350">
        <v>460.67500000000001</v>
      </c>
      <c r="G1350">
        <f t="shared" si="65"/>
        <v>464.55199999999996</v>
      </c>
    </row>
    <row r="1351" spans="1:7" x14ac:dyDescent="0.2">
      <c r="A1351">
        <f t="shared" si="63"/>
        <v>651000</v>
      </c>
      <c r="B1351">
        <v>-651</v>
      </c>
      <c r="C1351">
        <f t="shared" si="64"/>
        <v>651</v>
      </c>
      <c r="D1351">
        <v>464.73899999999998</v>
      </c>
      <c r="E1351">
        <v>461.08100000000002</v>
      </c>
      <c r="F1351">
        <v>459.04599999999999</v>
      </c>
      <c r="G1351">
        <f t="shared" si="65"/>
        <v>461.62200000000001</v>
      </c>
    </row>
    <row r="1352" spans="1:7" x14ac:dyDescent="0.2">
      <c r="A1352">
        <f t="shared" si="63"/>
        <v>650000</v>
      </c>
      <c r="B1352">
        <v>-650</v>
      </c>
      <c r="C1352">
        <f t="shared" si="64"/>
        <v>650</v>
      </c>
      <c r="D1352">
        <v>462.24299999999999</v>
      </c>
      <c r="E1352">
        <v>457.58300000000003</v>
      </c>
      <c r="F1352">
        <v>458.20699999999999</v>
      </c>
      <c r="G1352">
        <f t="shared" si="65"/>
        <v>459.34433333333328</v>
      </c>
    </row>
    <row r="1353" spans="1:7" x14ac:dyDescent="0.2">
      <c r="A1353">
        <f t="shared" si="63"/>
        <v>649000</v>
      </c>
      <c r="B1353">
        <v>-649</v>
      </c>
      <c r="C1353">
        <f t="shared" si="64"/>
        <v>649</v>
      </c>
      <c r="D1353">
        <v>460.38400000000001</v>
      </c>
      <c r="E1353">
        <v>454.53699999999998</v>
      </c>
      <c r="F1353">
        <v>458.00299999999999</v>
      </c>
      <c r="G1353">
        <f t="shared" si="65"/>
        <v>457.64133333333331</v>
      </c>
    </row>
    <row r="1354" spans="1:7" x14ac:dyDescent="0.2">
      <c r="A1354">
        <f t="shared" si="63"/>
        <v>648000</v>
      </c>
      <c r="B1354">
        <v>-648</v>
      </c>
      <c r="C1354">
        <f t="shared" si="64"/>
        <v>648</v>
      </c>
      <c r="D1354">
        <v>459.149</v>
      </c>
      <c r="E1354">
        <v>452.02300000000002</v>
      </c>
      <c r="F1354">
        <v>458.34399999999999</v>
      </c>
      <c r="G1354">
        <f t="shared" si="65"/>
        <v>456.50533333333334</v>
      </c>
    </row>
    <row r="1355" spans="1:7" x14ac:dyDescent="0.2">
      <c r="A1355">
        <f t="shared" si="63"/>
        <v>647000</v>
      </c>
      <c r="B1355">
        <v>-647</v>
      </c>
      <c r="C1355">
        <f t="shared" si="64"/>
        <v>647</v>
      </c>
      <c r="D1355">
        <v>458.55900000000003</v>
      </c>
      <c r="E1355">
        <v>450.13499999999999</v>
      </c>
      <c r="F1355">
        <v>459.17500000000001</v>
      </c>
      <c r="G1355">
        <f t="shared" si="65"/>
        <v>455.9563333333333</v>
      </c>
    </row>
    <row r="1356" spans="1:7" x14ac:dyDescent="0.2">
      <c r="A1356">
        <f t="shared" si="63"/>
        <v>646000</v>
      </c>
      <c r="B1356">
        <v>-646</v>
      </c>
      <c r="C1356">
        <f t="shared" si="64"/>
        <v>646</v>
      </c>
      <c r="D1356">
        <v>458.31299999999999</v>
      </c>
      <c r="E1356">
        <v>448.58499999999998</v>
      </c>
      <c r="F1356">
        <v>460.274</v>
      </c>
      <c r="G1356">
        <f t="shared" si="65"/>
        <v>455.72399999999999</v>
      </c>
    </row>
    <row r="1357" spans="1:7" x14ac:dyDescent="0.2">
      <c r="A1357">
        <f t="shared" si="63"/>
        <v>645000</v>
      </c>
      <c r="B1357">
        <v>-645</v>
      </c>
      <c r="C1357">
        <f t="shared" si="64"/>
        <v>645</v>
      </c>
      <c r="D1357">
        <v>458.51799999999997</v>
      </c>
      <c r="E1357">
        <v>447.51600000000002</v>
      </c>
      <c r="F1357">
        <v>461.67899999999997</v>
      </c>
      <c r="G1357">
        <f t="shared" si="65"/>
        <v>455.90433333333334</v>
      </c>
    </row>
    <row r="1358" spans="1:7" x14ac:dyDescent="0.2">
      <c r="A1358">
        <f t="shared" si="63"/>
        <v>644000</v>
      </c>
      <c r="B1358">
        <v>-644</v>
      </c>
      <c r="C1358">
        <f t="shared" si="64"/>
        <v>644</v>
      </c>
      <c r="D1358">
        <v>459.08100000000002</v>
      </c>
      <c r="E1358">
        <v>446.83300000000003</v>
      </c>
      <c r="F1358">
        <v>463.322</v>
      </c>
      <c r="G1358">
        <f t="shared" si="65"/>
        <v>456.41199999999998</v>
      </c>
    </row>
    <row r="1359" spans="1:7" x14ac:dyDescent="0.2">
      <c r="A1359">
        <f t="shared" si="63"/>
        <v>643000</v>
      </c>
      <c r="B1359">
        <v>-643</v>
      </c>
      <c r="C1359">
        <f t="shared" si="64"/>
        <v>643</v>
      </c>
      <c r="D1359">
        <v>459.91699999999997</v>
      </c>
      <c r="E1359">
        <v>446.411</v>
      </c>
      <c r="F1359">
        <v>465.18400000000003</v>
      </c>
      <c r="G1359">
        <f t="shared" si="65"/>
        <v>457.17066666666665</v>
      </c>
    </row>
    <row r="1360" spans="1:7" x14ac:dyDescent="0.2">
      <c r="A1360">
        <f t="shared" si="63"/>
        <v>642000</v>
      </c>
      <c r="B1360">
        <v>-642</v>
      </c>
      <c r="C1360">
        <f t="shared" si="64"/>
        <v>642</v>
      </c>
      <c r="D1360">
        <v>461.17</v>
      </c>
      <c r="E1360">
        <v>446.39800000000002</v>
      </c>
      <c r="F1360">
        <v>467.35700000000003</v>
      </c>
      <c r="G1360">
        <f t="shared" si="65"/>
        <v>458.30833333333339</v>
      </c>
    </row>
    <row r="1361" spans="1:7" x14ac:dyDescent="0.2">
      <c r="A1361">
        <f t="shared" si="63"/>
        <v>641000</v>
      </c>
      <c r="B1361">
        <v>-641</v>
      </c>
      <c r="C1361">
        <f t="shared" si="64"/>
        <v>641</v>
      </c>
      <c r="D1361">
        <v>462.89100000000002</v>
      </c>
      <c r="E1361">
        <v>446.86799999999999</v>
      </c>
      <c r="F1361">
        <v>469.851</v>
      </c>
      <c r="G1361">
        <f t="shared" si="65"/>
        <v>459.87000000000006</v>
      </c>
    </row>
    <row r="1362" spans="1:7" x14ac:dyDescent="0.2">
      <c r="A1362">
        <f t="shared" si="63"/>
        <v>640000</v>
      </c>
      <c r="B1362">
        <v>-640</v>
      </c>
      <c r="C1362">
        <f t="shared" si="64"/>
        <v>640</v>
      </c>
      <c r="D1362">
        <v>465.07499999999999</v>
      </c>
      <c r="E1362">
        <v>447.77300000000002</v>
      </c>
      <c r="F1362">
        <v>472.69900000000001</v>
      </c>
      <c r="G1362">
        <f t="shared" si="65"/>
        <v>461.84899999999999</v>
      </c>
    </row>
    <row r="1363" spans="1:7" x14ac:dyDescent="0.2">
      <c r="A1363">
        <f t="shared" si="63"/>
        <v>639000</v>
      </c>
      <c r="B1363">
        <v>-639</v>
      </c>
      <c r="C1363">
        <f t="shared" si="64"/>
        <v>639</v>
      </c>
      <c r="D1363">
        <v>467.88799999999998</v>
      </c>
      <c r="E1363">
        <v>449.42899999999997</v>
      </c>
      <c r="F1363">
        <v>475.84699999999998</v>
      </c>
      <c r="G1363">
        <f t="shared" si="65"/>
        <v>464.38799999999998</v>
      </c>
    </row>
    <row r="1364" spans="1:7" x14ac:dyDescent="0.2">
      <c r="A1364">
        <f t="shared" si="63"/>
        <v>638000</v>
      </c>
      <c r="B1364">
        <v>-638</v>
      </c>
      <c r="C1364">
        <f t="shared" si="64"/>
        <v>638</v>
      </c>
      <c r="D1364">
        <v>471.31700000000001</v>
      </c>
      <c r="E1364">
        <v>451.83</v>
      </c>
      <c r="F1364">
        <v>479.26499999999999</v>
      </c>
      <c r="G1364">
        <f t="shared" si="65"/>
        <v>467.47066666666666</v>
      </c>
    </row>
    <row r="1365" spans="1:7" x14ac:dyDescent="0.2">
      <c r="A1365">
        <f t="shared" si="63"/>
        <v>637000</v>
      </c>
      <c r="B1365">
        <v>-637</v>
      </c>
      <c r="C1365">
        <f t="shared" si="64"/>
        <v>637</v>
      </c>
      <c r="D1365">
        <v>475.21100000000001</v>
      </c>
      <c r="E1365">
        <v>455.01100000000002</v>
      </c>
      <c r="F1365">
        <v>482.642</v>
      </c>
      <c r="G1365">
        <f t="shared" si="65"/>
        <v>470.9546666666667</v>
      </c>
    </row>
    <row r="1366" spans="1:7" x14ac:dyDescent="0.2">
      <c r="A1366">
        <f t="shared" si="63"/>
        <v>636000</v>
      </c>
      <c r="B1366">
        <v>-636</v>
      </c>
      <c r="C1366">
        <f t="shared" si="64"/>
        <v>636</v>
      </c>
      <c r="D1366">
        <v>479.48</v>
      </c>
      <c r="E1366">
        <v>458.99700000000001</v>
      </c>
      <c r="F1366">
        <v>485.78</v>
      </c>
      <c r="G1366">
        <f t="shared" si="65"/>
        <v>474.75233333333335</v>
      </c>
    </row>
    <row r="1367" spans="1:7" x14ac:dyDescent="0.2">
      <c r="A1367">
        <f t="shared" si="63"/>
        <v>635000</v>
      </c>
      <c r="B1367">
        <v>-635</v>
      </c>
      <c r="C1367">
        <f t="shared" si="64"/>
        <v>635</v>
      </c>
      <c r="D1367">
        <v>483.83600000000001</v>
      </c>
      <c r="E1367">
        <v>463.702</v>
      </c>
      <c r="F1367">
        <v>488.27600000000001</v>
      </c>
      <c r="G1367">
        <f t="shared" si="65"/>
        <v>478.60466666666667</v>
      </c>
    </row>
    <row r="1368" spans="1:7" x14ac:dyDescent="0.2">
      <c r="A1368">
        <f t="shared" si="63"/>
        <v>634000</v>
      </c>
      <c r="B1368">
        <v>-634</v>
      </c>
      <c r="C1368">
        <f t="shared" si="64"/>
        <v>634</v>
      </c>
      <c r="D1368">
        <v>487.76499999999999</v>
      </c>
      <c r="E1368">
        <v>468.66800000000001</v>
      </c>
      <c r="F1368">
        <v>489.76100000000002</v>
      </c>
      <c r="G1368">
        <f t="shared" si="65"/>
        <v>482.06466666666665</v>
      </c>
    </row>
    <row r="1369" spans="1:7" x14ac:dyDescent="0.2">
      <c r="A1369">
        <f t="shared" si="63"/>
        <v>633000</v>
      </c>
      <c r="B1369">
        <v>-633</v>
      </c>
      <c r="C1369">
        <f t="shared" si="64"/>
        <v>633</v>
      </c>
      <c r="D1369">
        <v>490.97199999999998</v>
      </c>
      <c r="E1369">
        <v>473.74799999999999</v>
      </c>
      <c r="F1369">
        <v>489.92399999999998</v>
      </c>
      <c r="G1369">
        <f t="shared" si="65"/>
        <v>484.88133333333332</v>
      </c>
    </row>
    <row r="1370" spans="1:7" x14ac:dyDescent="0.2">
      <c r="A1370">
        <f t="shared" si="63"/>
        <v>632000</v>
      </c>
      <c r="B1370">
        <v>-632</v>
      </c>
      <c r="C1370">
        <f t="shared" si="64"/>
        <v>632</v>
      </c>
      <c r="D1370">
        <v>492.94900000000001</v>
      </c>
      <c r="E1370">
        <v>478.34699999999998</v>
      </c>
      <c r="F1370">
        <v>488.58199999999999</v>
      </c>
      <c r="G1370">
        <f t="shared" si="65"/>
        <v>486.62599999999998</v>
      </c>
    </row>
    <row r="1371" spans="1:7" x14ac:dyDescent="0.2">
      <c r="A1371">
        <f t="shared" si="63"/>
        <v>631000</v>
      </c>
      <c r="B1371">
        <v>-631</v>
      </c>
      <c r="C1371">
        <f t="shared" si="64"/>
        <v>631</v>
      </c>
      <c r="D1371">
        <v>493.30599999999998</v>
      </c>
      <c r="E1371">
        <v>481.91</v>
      </c>
      <c r="F1371">
        <v>485.68700000000001</v>
      </c>
      <c r="G1371">
        <f t="shared" si="65"/>
        <v>486.96766666666667</v>
      </c>
    </row>
    <row r="1372" spans="1:7" x14ac:dyDescent="0.2">
      <c r="A1372">
        <f t="shared" si="63"/>
        <v>630000</v>
      </c>
      <c r="B1372">
        <v>-630</v>
      </c>
      <c r="C1372">
        <f t="shared" si="64"/>
        <v>630</v>
      </c>
      <c r="D1372">
        <v>491.95699999999999</v>
      </c>
      <c r="E1372">
        <v>484.12099999999998</v>
      </c>
      <c r="F1372">
        <v>481.42599999999999</v>
      </c>
      <c r="G1372">
        <f t="shared" si="65"/>
        <v>485.83466666666664</v>
      </c>
    </row>
    <row r="1373" spans="1:7" x14ac:dyDescent="0.2">
      <c r="A1373">
        <f t="shared" si="63"/>
        <v>629000</v>
      </c>
      <c r="B1373">
        <v>-629</v>
      </c>
      <c r="C1373">
        <f t="shared" si="64"/>
        <v>629</v>
      </c>
      <c r="D1373">
        <v>488.83100000000002</v>
      </c>
      <c r="E1373">
        <v>484.53899999999999</v>
      </c>
      <c r="F1373">
        <v>476.08</v>
      </c>
      <c r="G1373">
        <f t="shared" si="65"/>
        <v>483.14999999999992</v>
      </c>
    </row>
    <row r="1374" spans="1:7" x14ac:dyDescent="0.2">
      <c r="A1374">
        <f t="shared" si="63"/>
        <v>628000</v>
      </c>
      <c r="B1374">
        <v>-628</v>
      </c>
      <c r="C1374">
        <f t="shared" si="64"/>
        <v>628</v>
      </c>
      <c r="D1374">
        <v>484.09100000000001</v>
      </c>
      <c r="E1374">
        <v>482.94099999999997</v>
      </c>
      <c r="F1374">
        <v>470.06</v>
      </c>
      <c r="G1374">
        <f t="shared" si="65"/>
        <v>479.03066666666672</v>
      </c>
    </row>
    <row r="1375" spans="1:7" x14ac:dyDescent="0.2">
      <c r="A1375">
        <f t="shared" si="63"/>
        <v>627000</v>
      </c>
      <c r="B1375">
        <v>-627</v>
      </c>
      <c r="C1375">
        <f t="shared" si="64"/>
        <v>627</v>
      </c>
      <c r="D1375">
        <v>478.10399999999998</v>
      </c>
      <c r="E1375">
        <v>479.43200000000002</v>
      </c>
      <c r="F1375">
        <v>463.77600000000001</v>
      </c>
      <c r="G1375">
        <f t="shared" si="65"/>
        <v>473.77066666666673</v>
      </c>
    </row>
    <row r="1376" spans="1:7" x14ac:dyDescent="0.2">
      <c r="A1376">
        <f t="shared" si="63"/>
        <v>626000</v>
      </c>
      <c r="B1376">
        <v>-626</v>
      </c>
      <c r="C1376">
        <f t="shared" si="64"/>
        <v>626</v>
      </c>
      <c r="D1376">
        <v>471.31099999999998</v>
      </c>
      <c r="E1376">
        <v>474.19799999999998</v>
      </c>
      <c r="F1376">
        <v>457.69600000000003</v>
      </c>
      <c r="G1376">
        <f t="shared" si="65"/>
        <v>467.73499999999996</v>
      </c>
    </row>
    <row r="1377" spans="1:7" x14ac:dyDescent="0.2">
      <c r="A1377">
        <f t="shared" si="63"/>
        <v>625000</v>
      </c>
      <c r="B1377">
        <v>-625</v>
      </c>
      <c r="C1377">
        <f t="shared" si="64"/>
        <v>625</v>
      </c>
      <c r="D1377">
        <v>464.08800000000002</v>
      </c>
      <c r="E1377">
        <v>467.43799999999999</v>
      </c>
      <c r="F1377">
        <v>452.2</v>
      </c>
      <c r="G1377">
        <f t="shared" si="65"/>
        <v>461.24199999999996</v>
      </c>
    </row>
    <row r="1378" spans="1:7" x14ac:dyDescent="0.2">
      <c r="A1378">
        <f t="shared" si="63"/>
        <v>624000</v>
      </c>
      <c r="B1378">
        <v>-624</v>
      </c>
      <c r="C1378">
        <f t="shared" si="64"/>
        <v>624</v>
      </c>
      <c r="D1378">
        <v>457.08600000000001</v>
      </c>
      <c r="E1378">
        <v>459.87700000000001</v>
      </c>
      <c r="F1378">
        <v>447.69099999999997</v>
      </c>
      <c r="G1378">
        <f t="shared" si="65"/>
        <v>454.88466666666665</v>
      </c>
    </row>
    <row r="1379" spans="1:7" x14ac:dyDescent="0.2">
      <c r="A1379">
        <f t="shared" si="63"/>
        <v>623000</v>
      </c>
      <c r="B1379">
        <v>-623</v>
      </c>
      <c r="C1379">
        <f t="shared" si="64"/>
        <v>623</v>
      </c>
      <c r="D1379">
        <v>450.68400000000003</v>
      </c>
      <c r="E1379">
        <v>451.85399999999998</v>
      </c>
      <c r="F1379">
        <v>444.51900000000001</v>
      </c>
      <c r="G1379">
        <f t="shared" si="65"/>
        <v>449.01900000000001</v>
      </c>
    </row>
    <row r="1380" spans="1:7" x14ac:dyDescent="0.2">
      <c r="A1380">
        <f t="shared" si="63"/>
        <v>622000</v>
      </c>
      <c r="B1380">
        <v>-622</v>
      </c>
      <c r="C1380">
        <f t="shared" si="64"/>
        <v>622</v>
      </c>
      <c r="D1380">
        <v>445.42399999999998</v>
      </c>
      <c r="E1380">
        <v>444.05099999999999</v>
      </c>
      <c r="F1380">
        <v>443.03699999999998</v>
      </c>
      <c r="G1380">
        <f t="shared" si="65"/>
        <v>444.17066666666665</v>
      </c>
    </row>
    <row r="1381" spans="1:7" x14ac:dyDescent="0.2">
      <c r="A1381">
        <f t="shared" si="63"/>
        <v>621000</v>
      </c>
      <c r="B1381">
        <v>-621</v>
      </c>
      <c r="C1381">
        <f t="shared" si="64"/>
        <v>621</v>
      </c>
      <c r="D1381">
        <v>441.77</v>
      </c>
      <c r="E1381">
        <v>437.08800000000002</v>
      </c>
      <c r="F1381">
        <v>443.52600000000001</v>
      </c>
      <c r="G1381">
        <f t="shared" si="65"/>
        <v>440.79466666666667</v>
      </c>
    </row>
    <row r="1382" spans="1:7" x14ac:dyDescent="0.2">
      <c r="A1382">
        <f t="shared" si="63"/>
        <v>620000</v>
      </c>
      <c r="B1382">
        <v>-620</v>
      </c>
      <c r="C1382">
        <f t="shared" si="64"/>
        <v>620</v>
      </c>
      <c r="D1382">
        <v>440.20100000000002</v>
      </c>
      <c r="E1382">
        <v>431.59</v>
      </c>
      <c r="F1382">
        <v>446.29300000000001</v>
      </c>
      <c r="G1382">
        <f t="shared" si="65"/>
        <v>439.36133333333333</v>
      </c>
    </row>
    <row r="1383" spans="1:7" x14ac:dyDescent="0.2">
      <c r="A1383">
        <f t="shared" si="63"/>
        <v>619000</v>
      </c>
      <c r="B1383">
        <v>-619</v>
      </c>
      <c r="C1383">
        <f t="shared" si="64"/>
        <v>619</v>
      </c>
      <c r="D1383">
        <v>440.91300000000001</v>
      </c>
      <c r="E1383">
        <v>427.911</v>
      </c>
      <c r="F1383">
        <v>451.37400000000002</v>
      </c>
      <c r="G1383">
        <f t="shared" si="65"/>
        <v>440.06600000000003</v>
      </c>
    </row>
    <row r="1384" spans="1:7" x14ac:dyDescent="0.2">
      <c r="A1384">
        <f t="shared" si="63"/>
        <v>618000</v>
      </c>
      <c r="B1384">
        <v>-618</v>
      </c>
      <c r="C1384">
        <f t="shared" si="64"/>
        <v>618</v>
      </c>
      <c r="D1384">
        <v>444.4</v>
      </c>
      <c r="E1384">
        <v>426.80700000000002</v>
      </c>
      <c r="F1384">
        <v>458.85500000000002</v>
      </c>
      <c r="G1384">
        <f t="shared" si="65"/>
        <v>443.35399999999998</v>
      </c>
    </row>
    <row r="1385" spans="1:7" x14ac:dyDescent="0.2">
      <c r="A1385">
        <f t="shared" si="63"/>
        <v>617000</v>
      </c>
      <c r="B1385">
        <v>-617</v>
      </c>
      <c r="C1385">
        <f t="shared" si="64"/>
        <v>617</v>
      </c>
      <c r="D1385">
        <v>450.52199999999999</v>
      </c>
      <c r="E1385">
        <v>428.34500000000003</v>
      </c>
      <c r="F1385">
        <v>468.32100000000003</v>
      </c>
      <c r="G1385">
        <f t="shared" si="65"/>
        <v>449.0626666666667</v>
      </c>
    </row>
    <row r="1386" spans="1:7" x14ac:dyDescent="0.2">
      <c r="A1386">
        <f t="shared" si="63"/>
        <v>616000</v>
      </c>
      <c r="B1386">
        <v>-616</v>
      </c>
      <c r="C1386">
        <f t="shared" si="64"/>
        <v>616</v>
      </c>
      <c r="D1386">
        <v>459.18599999999998</v>
      </c>
      <c r="E1386">
        <v>432.76299999999998</v>
      </c>
      <c r="F1386">
        <v>479.18099999999998</v>
      </c>
      <c r="G1386">
        <f t="shared" si="65"/>
        <v>457.04333333333329</v>
      </c>
    </row>
    <row r="1387" spans="1:7" x14ac:dyDescent="0.2">
      <c r="A1387">
        <f t="shared" si="63"/>
        <v>615000</v>
      </c>
      <c r="B1387">
        <v>-615</v>
      </c>
      <c r="C1387">
        <f t="shared" si="64"/>
        <v>615</v>
      </c>
      <c r="D1387">
        <v>469.93099999999998</v>
      </c>
      <c r="E1387">
        <v>440.09500000000003</v>
      </c>
      <c r="F1387">
        <v>490.34399999999999</v>
      </c>
      <c r="G1387">
        <f t="shared" si="65"/>
        <v>466.79</v>
      </c>
    </row>
    <row r="1388" spans="1:7" x14ac:dyDescent="0.2">
      <c r="A1388">
        <f t="shared" si="63"/>
        <v>614000</v>
      </c>
      <c r="B1388">
        <v>-614</v>
      </c>
      <c r="C1388">
        <f t="shared" si="64"/>
        <v>614</v>
      </c>
      <c r="D1388">
        <v>481.83300000000003</v>
      </c>
      <c r="E1388">
        <v>449.858</v>
      </c>
      <c r="F1388">
        <v>500.51100000000002</v>
      </c>
      <c r="G1388">
        <f t="shared" si="65"/>
        <v>477.40066666666667</v>
      </c>
    </row>
    <row r="1389" spans="1:7" x14ac:dyDescent="0.2">
      <c r="A1389">
        <f t="shared" si="63"/>
        <v>613000</v>
      </c>
      <c r="B1389">
        <v>-613</v>
      </c>
      <c r="C1389">
        <f t="shared" si="64"/>
        <v>613</v>
      </c>
      <c r="D1389">
        <v>493.62799999999999</v>
      </c>
      <c r="E1389">
        <v>461.37200000000001</v>
      </c>
      <c r="F1389">
        <v>508.15499999999997</v>
      </c>
      <c r="G1389">
        <f t="shared" si="65"/>
        <v>487.71833333333331</v>
      </c>
    </row>
    <row r="1390" spans="1:7" x14ac:dyDescent="0.2">
      <c r="A1390">
        <f t="shared" si="63"/>
        <v>612000</v>
      </c>
      <c r="B1390">
        <v>-612</v>
      </c>
      <c r="C1390">
        <f t="shared" si="64"/>
        <v>612</v>
      </c>
      <c r="D1390">
        <v>503.976</v>
      </c>
      <c r="E1390">
        <v>473.73899999999998</v>
      </c>
      <c r="F1390">
        <v>512.09500000000003</v>
      </c>
      <c r="G1390">
        <f t="shared" si="65"/>
        <v>496.6033333333333</v>
      </c>
    </row>
    <row r="1391" spans="1:7" x14ac:dyDescent="0.2">
      <c r="A1391">
        <f t="shared" si="63"/>
        <v>611000</v>
      </c>
      <c r="B1391">
        <v>-611</v>
      </c>
      <c r="C1391">
        <f t="shared" si="64"/>
        <v>611</v>
      </c>
      <c r="D1391">
        <v>511.40199999999999</v>
      </c>
      <c r="E1391">
        <v>485.48700000000002</v>
      </c>
      <c r="F1391">
        <v>511.76400000000001</v>
      </c>
      <c r="G1391">
        <f t="shared" si="65"/>
        <v>502.88433333333336</v>
      </c>
    </row>
    <row r="1392" spans="1:7" x14ac:dyDescent="0.2">
      <c r="A1392">
        <f t="shared" si="63"/>
        <v>610000</v>
      </c>
      <c r="B1392">
        <v>-610</v>
      </c>
      <c r="C1392">
        <f t="shared" si="64"/>
        <v>610</v>
      </c>
      <c r="D1392">
        <v>514.90499999999997</v>
      </c>
      <c r="E1392">
        <v>495.29300000000001</v>
      </c>
      <c r="F1392">
        <v>507.24799999999999</v>
      </c>
      <c r="G1392">
        <f t="shared" si="65"/>
        <v>505.81533333333329</v>
      </c>
    </row>
    <row r="1393" spans="1:7" x14ac:dyDescent="0.2">
      <c r="A1393">
        <f t="shared" si="63"/>
        <v>609000</v>
      </c>
      <c r="B1393">
        <v>-609</v>
      </c>
      <c r="C1393">
        <f t="shared" si="64"/>
        <v>609</v>
      </c>
      <c r="D1393">
        <v>514.20299999999997</v>
      </c>
      <c r="E1393">
        <v>502.07900000000001</v>
      </c>
      <c r="F1393">
        <v>499.38900000000001</v>
      </c>
      <c r="G1393">
        <f t="shared" si="65"/>
        <v>505.2236666666667</v>
      </c>
    </row>
    <row r="1394" spans="1:7" x14ac:dyDescent="0.2">
      <c r="A1394">
        <f t="shared" si="63"/>
        <v>608000</v>
      </c>
      <c r="B1394">
        <v>-608</v>
      </c>
      <c r="C1394">
        <f t="shared" si="64"/>
        <v>608</v>
      </c>
      <c r="D1394">
        <v>509.48599999999999</v>
      </c>
      <c r="E1394">
        <v>504.92200000000003</v>
      </c>
      <c r="F1394">
        <v>489.35300000000001</v>
      </c>
      <c r="G1394">
        <f t="shared" si="65"/>
        <v>501.25366666666667</v>
      </c>
    </row>
    <row r="1395" spans="1:7" x14ac:dyDescent="0.2">
      <c r="A1395">
        <f t="shared" si="63"/>
        <v>607000</v>
      </c>
      <c r="B1395">
        <v>-607</v>
      </c>
      <c r="C1395">
        <f t="shared" si="64"/>
        <v>607</v>
      </c>
      <c r="D1395">
        <v>501.49400000000003</v>
      </c>
      <c r="E1395">
        <v>503.62700000000001</v>
      </c>
      <c r="F1395">
        <v>478.23899999999998</v>
      </c>
      <c r="G1395">
        <f t="shared" si="65"/>
        <v>494.45333333333338</v>
      </c>
    </row>
    <row r="1396" spans="1:7" x14ac:dyDescent="0.2">
      <c r="A1396">
        <f t="shared" si="63"/>
        <v>606000</v>
      </c>
      <c r="B1396">
        <v>-606</v>
      </c>
      <c r="C1396">
        <f t="shared" si="64"/>
        <v>606</v>
      </c>
      <c r="D1396">
        <v>491.31599999999997</v>
      </c>
      <c r="E1396">
        <v>498.61500000000001</v>
      </c>
      <c r="F1396">
        <v>467.06200000000001</v>
      </c>
      <c r="G1396">
        <f t="shared" si="65"/>
        <v>485.66433333333333</v>
      </c>
    </row>
    <row r="1397" spans="1:7" x14ac:dyDescent="0.2">
      <c r="A1397">
        <f t="shared" si="63"/>
        <v>605000</v>
      </c>
      <c r="B1397">
        <v>-605</v>
      </c>
      <c r="C1397">
        <f t="shared" si="64"/>
        <v>605</v>
      </c>
      <c r="D1397">
        <v>479.827</v>
      </c>
      <c r="E1397">
        <v>490.28699999999998</v>
      </c>
      <c r="F1397">
        <v>456.57400000000001</v>
      </c>
      <c r="G1397">
        <f t="shared" si="65"/>
        <v>475.5626666666667</v>
      </c>
    </row>
    <row r="1398" spans="1:7" x14ac:dyDescent="0.2">
      <c r="A1398">
        <f t="shared" si="63"/>
        <v>604000</v>
      </c>
      <c r="B1398">
        <v>-604</v>
      </c>
      <c r="C1398">
        <f t="shared" si="64"/>
        <v>604</v>
      </c>
      <c r="D1398">
        <v>468.02600000000001</v>
      </c>
      <c r="E1398">
        <v>479.67399999999998</v>
      </c>
      <c r="F1398">
        <v>447.30599999999998</v>
      </c>
      <c r="G1398">
        <f t="shared" si="65"/>
        <v>465.00200000000001</v>
      </c>
    </row>
    <row r="1399" spans="1:7" x14ac:dyDescent="0.2">
      <c r="A1399">
        <f t="shared" si="63"/>
        <v>603000</v>
      </c>
      <c r="B1399">
        <v>-603</v>
      </c>
      <c r="C1399">
        <f t="shared" si="64"/>
        <v>603</v>
      </c>
      <c r="D1399">
        <v>456.69600000000003</v>
      </c>
      <c r="E1399">
        <v>467.69299999999998</v>
      </c>
      <c r="F1399">
        <v>439.69900000000001</v>
      </c>
      <c r="G1399">
        <f t="shared" si="65"/>
        <v>454.69600000000008</v>
      </c>
    </row>
    <row r="1400" spans="1:7" x14ac:dyDescent="0.2">
      <c r="A1400">
        <f t="shared" si="63"/>
        <v>602000</v>
      </c>
      <c r="B1400">
        <v>-602</v>
      </c>
      <c r="C1400">
        <f t="shared" si="64"/>
        <v>602</v>
      </c>
      <c r="D1400">
        <v>446.529</v>
      </c>
      <c r="E1400">
        <v>455.274</v>
      </c>
      <c r="F1400">
        <v>434.15499999999997</v>
      </c>
      <c r="G1400">
        <f t="shared" si="65"/>
        <v>445.31933333333336</v>
      </c>
    </row>
    <row r="1401" spans="1:7" x14ac:dyDescent="0.2">
      <c r="A1401">
        <f t="shared" si="63"/>
        <v>601000</v>
      </c>
      <c r="B1401">
        <v>-601</v>
      </c>
      <c r="C1401">
        <f t="shared" si="64"/>
        <v>601</v>
      </c>
      <c r="D1401">
        <v>438.12</v>
      </c>
      <c r="E1401">
        <v>443.33300000000003</v>
      </c>
      <c r="F1401">
        <v>430.99900000000002</v>
      </c>
      <c r="G1401">
        <f t="shared" si="65"/>
        <v>437.48400000000009</v>
      </c>
    </row>
    <row r="1402" spans="1:7" x14ac:dyDescent="0.2">
      <c r="A1402">
        <f t="shared" si="63"/>
        <v>600000</v>
      </c>
      <c r="B1402">
        <v>-600</v>
      </c>
      <c r="C1402">
        <f t="shared" si="64"/>
        <v>600</v>
      </c>
      <c r="D1402">
        <v>432.16500000000002</v>
      </c>
      <c r="E1402">
        <v>432.89499999999998</v>
      </c>
      <c r="F1402">
        <v>430.64299999999997</v>
      </c>
      <c r="G1402">
        <f t="shared" si="65"/>
        <v>431.90100000000001</v>
      </c>
    </row>
    <row r="1403" spans="1:7" x14ac:dyDescent="0.2">
      <c r="A1403">
        <f t="shared" si="63"/>
        <v>599000</v>
      </c>
      <c r="B1403">
        <v>-599</v>
      </c>
      <c r="C1403">
        <f t="shared" si="64"/>
        <v>599</v>
      </c>
      <c r="D1403">
        <v>428.97300000000001</v>
      </c>
      <c r="E1403">
        <v>424.47699999999998</v>
      </c>
      <c r="F1403">
        <v>433.29899999999998</v>
      </c>
      <c r="G1403">
        <f t="shared" si="65"/>
        <v>428.91633333333334</v>
      </c>
    </row>
    <row r="1404" spans="1:7" x14ac:dyDescent="0.2">
      <c r="A1404">
        <f t="shared" si="63"/>
        <v>598000</v>
      </c>
      <c r="B1404">
        <v>-598</v>
      </c>
      <c r="C1404">
        <f t="shared" si="64"/>
        <v>598</v>
      </c>
      <c r="D1404">
        <v>429.15499999999997</v>
      </c>
      <c r="E1404">
        <v>418.983</v>
      </c>
      <c r="F1404">
        <v>439.24799999999999</v>
      </c>
      <c r="G1404">
        <f t="shared" si="65"/>
        <v>429.12866666666667</v>
      </c>
    </row>
    <row r="1405" spans="1:7" x14ac:dyDescent="0.2">
      <c r="A1405">
        <f t="shared" si="63"/>
        <v>597000</v>
      </c>
      <c r="B1405">
        <v>-597</v>
      </c>
      <c r="C1405">
        <f t="shared" si="64"/>
        <v>597</v>
      </c>
      <c r="D1405">
        <v>432.80900000000003</v>
      </c>
      <c r="E1405">
        <v>416.762</v>
      </c>
      <c r="F1405">
        <v>448.29899999999998</v>
      </c>
      <c r="G1405">
        <f t="shared" si="65"/>
        <v>432.62333333333328</v>
      </c>
    </row>
    <row r="1406" spans="1:7" x14ac:dyDescent="0.2">
      <c r="A1406">
        <f t="shared" si="63"/>
        <v>596000</v>
      </c>
      <c r="B1406">
        <v>-596</v>
      </c>
      <c r="C1406">
        <f t="shared" si="64"/>
        <v>596</v>
      </c>
      <c r="D1406">
        <v>440.05200000000002</v>
      </c>
      <c r="E1406">
        <v>418.15699999999998</v>
      </c>
      <c r="F1406">
        <v>460.17099999999999</v>
      </c>
      <c r="G1406">
        <f t="shared" si="65"/>
        <v>439.46000000000004</v>
      </c>
    </row>
    <row r="1407" spans="1:7" x14ac:dyDescent="0.2">
      <c r="A1407">
        <f t="shared" si="63"/>
        <v>595000</v>
      </c>
      <c r="B1407">
        <v>-595</v>
      </c>
      <c r="C1407">
        <f t="shared" si="64"/>
        <v>595</v>
      </c>
      <c r="D1407">
        <v>450.50200000000001</v>
      </c>
      <c r="E1407">
        <v>423.21199999999999</v>
      </c>
      <c r="F1407">
        <v>473.858</v>
      </c>
      <c r="G1407">
        <f t="shared" si="65"/>
        <v>449.19066666666663</v>
      </c>
    </row>
    <row r="1408" spans="1:7" x14ac:dyDescent="0.2">
      <c r="A1408">
        <f t="shared" si="63"/>
        <v>594000</v>
      </c>
      <c r="B1408">
        <v>-594</v>
      </c>
      <c r="C1408">
        <f t="shared" si="64"/>
        <v>594</v>
      </c>
      <c r="D1408">
        <v>463.54700000000003</v>
      </c>
      <c r="E1408">
        <v>431.79599999999999</v>
      </c>
      <c r="F1408">
        <v>488.05</v>
      </c>
      <c r="G1408">
        <f t="shared" si="65"/>
        <v>461.13100000000003</v>
      </c>
    </row>
    <row r="1409" spans="1:7" x14ac:dyDescent="0.2">
      <c r="A1409">
        <f t="shared" si="63"/>
        <v>593000</v>
      </c>
      <c r="B1409">
        <v>-593</v>
      </c>
      <c r="C1409">
        <f t="shared" si="64"/>
        <v>593</v>
      </c>
      <c r="D1409">
        <v>477.93200000000002</v>
      </c>
      <c r="E1409">
        <v>443.23599999999999</v>
      </c>
      <c r="F1409">
        <v>500.94799999999998</v>
      </c>
      <c r="G1409">
        <f t="shared" si="65"/>
        <v>474.03866666666664</v>
      </c>
    </row>
    <row r="1410" spans="1:7" x14ac:dyDescent="0.2">
      <c r="A1410">
        <f t="shared" si="63"/>
        <v>592000</v>
      </c>
      <c r="B1410">
        <v>-592</v>
      </c>
      <c r="C1410">
        <f t="shared" si="64"/>
        <v>592</v>
      </c>
      <c r="D1410">
        <v>492.17899999999997</v>
      </c>
      <c r="E1410">
        <v>456.71300000000002</v>
      </c>
      <c r="F1410">
        <v>510.74700000000001</v>
      </c>
      <c r="G1410">
        <f t="shared" si="65"/>
        <v>486.54633333333339</v>
      </c>
    </row>
    <row r="1411" spans="1:7" x14ac:dyDescent="0.2">
      <c r="A1411">
        <f t="shared" ref="A1411:A1474" si="66">B1411*-1000</f>
        <v>591000</v>
      </c>
      <c r="B1411">
        <v>-591</v>
      </c>
      <c r="C1411">
        <f t="shared" ref="C1411:C1474" si="67">B1411*-1</f>
        <v>591</v>
      </c>
      <c r="D1411">
        <v>504.53500000000003</v>
      </c>
      <c r="E1411">
        <v>470.94400000000002</v>
      </c>
      <c r="F1411">
        <v>516.03099999999995</v>
      </c>
      <c r="G1411">
        <f t="shared" ref="G1411:G1474" si="68">(F1411+E1411+D1411)/3</f>
        <v>497.17</v>
      </c>
    </row>
    <row r="1412" spans="1:7" x14ac:dyDescent="0.2">
      <c r="A1412">
        <f t="shared" si="66"/>
        <v>590000</v>
      </c>
      <c r="B1412">
        <v>-590</v>
      </c>
      <c r="C1412">
        <f t="shared" si="67"/>
        <v>590</v>
      </c>
      <c r="D1412">
        <v>513.44000000000005</v>
      </c>
      <c r="E1412">
        <v>484.339</v>
      </c>
      <c r="F1412">
        <v>516.32899999999995</v>
      </c>
      <c r="G1412">
        <f t="shared" si="68"/>
        <v>504.70266666666663</v>
      </c>
    </row>
    <row r="1413" spans="1:7" x14ac:dyDescent="0.2">
      <c r="A1413">
        <f t="shared" si="66"/>
        <v>589000</v>
      </c>
      <c r="B1413">
        <v>-589</v>
      </c>
      <c r="C1413">
        <f t="shared" si="67"/>
        <v>589</v>
      </c>
      <c r="D1413">
        <v>517.97</v>
      </c>
      <c r="E1413">
        <v>495.52199999999999</v>
      </c>
      <c r="F1413">
        <v>512.02300000000002</v>
      </c>
      <c r="G1413">
        <f t="shared" si="68"/>
        <v>508.50500000000005</v>
      </c>
    </row>
    <row r="1414" spans="1:7" x14ac:dyDescent="0.2">
      <c r="A1414">
        <f t="shared" si="66"/>
        <v>588000</v>
      </c>
      <c r="B1414">
        <v>-588</v>
      </c>
      <c r="C1414">
        <f t="shared" si="67"/>
        <v>588</v>
      </c>
      <c r="D1414">
        <v>517.83600000000001</v>
      </c>
      <c r="E1414">
        <v>503.27300000000002</v>
      </c>
      <c r="F1414">
        <v>504.13400000000001</v>
      </c>
      <c r="G1414">
        <f t="shared" si="68"/>
        <v>508.41433333333333</v>
      </c>
    </row>
    <row r="1415" spans="1:7" x14ac:dyDescent="0.2">
      <c r="A1415">
        <f t="shared" si="66"/>
        <v>587000</v>
      </c>
      <c r="B1415">
        <v>-587</v>
      </c>
      <c r="C1415">
        <f t="shared" si="67"/>
        <v>587</v>
      </c>
      <c r="D1415">
        <v>513.62199999999996</v>
      </c>
      <c r="E1415">
        <v>506.93400000000003</v>
      </c>
      <c r="F1415">
        <v>494.18400000000003</v>
      </c>
      <c r="G1415">
        <f t="shared" si="68"/>
        <v>504.91333333333336</v>
      </c>
    </row>
    <row r="1416" spans="1:7" x14ac:dyDescent="0.2">
      <c r="A1416">
        <f t="shared" si="66"/>
        <v>586000</v>
      </c>
      <c r="B1416">
        <v>-586</v>
      </c>
      <c r="C1416">
        <f t="shared" si="67"/>
        <v>586</v>
      </c>
      <c r="D1416">
        <v>506.11900000000003</v>
      </c>
      <c r="E1416">
        <v>506.42500000000001</v>
      </c>
      <c r="F1416">
        <v>483.22500000000002</v>
      </c>
      <c r="G1416">
        <f t="shared" si="68"/>
        <v>498.58966666666674</v>
      </c>
    </row>
    <row r="1417" spans="1:7" x14ac:dyDescent="0.2">
      <c r="A1417">
        <f t="shared" si="66"/>
        <v>585000</v>
      </c>
      <c r="B1417">
        <v>-585</v>
      </c>
      <c r="C1417">
        <f t="shared" si="67"/>
        <v>585</v>
      </c>
      <c r="D1417">
        <v>496.52199999999999</v>
      </c>
      <c r="E1417">
        <v>502.23899999999998</v>
      </c>
      <c r="F1417">
        <v>472.34699999999998</v>
      </c>
      <c r="G1417">
        <f t="shared" si="68"/>
        <v>490.36933333333332</v>
      </c>
    </row>
    <row r="1418" spans="1:7" x14ac:dyDescent="0.2">
      <c r="A1418">
        <f t="shared" si="66"/>
        <v>584000</v>
      </c>
      <c r="B1418">
        <v>-584</v>
      </c>
      <c r="C1418">
        <f t="shared" si="67"/>
        <v>584</v>
      </c>
      <c r="D1418">
        <v>485.733</v>
      </c>
      <c r="E1418">
        <v>494.90699999999998</v>
      </c>
      <c r="F1418">
        <v>462.22399999999999</v>
      </c>
      <c r="G1418">
        <f t="shared" si="68"/>
        <v>480.9546666666667</v>
      </c>
    </row>
    <row r="1419" spans="1:7" x14ac:dyDescent="0.2">
      <c r="A1419">
        <f t="shared" si="66"/>
        <v>583000</v>
      </c>
      <c r="B1419">
        <v>-583</v>
      </c>
      <c r="C1419">
        <f t="shared" si="67"/>
        <v>583</v>
      </c>
      <c r="D1419">
        <v>474.70699999999999</v>
      </c>
      <c r="E1419">
        <v>485.46300000000002</v>
      </c>
      <c r="F1419">
        <v>453.31200000000001</v>
      </c>
      <c r="G1419">
        <f t="shared" si="68"/>
        <v>471.16066666666666</v>
      </c>
    </row>
    <row r="1420" spans="1:7" x14ac:dyDescent="0.2">
      <c r="A1420">
        <f t="shared" si="66"/>
        <v>582000</v>
      </c>
      <c r="B1420">
        <v>-582</v>
      </c>
      <c r="C1420">
        <f t="shared" si="67"/>
        <v>582</v>
      </c>
      <c r="D1420">
        <v>464.06099999999998</v>
      </c>
      <c r="E1420">
        <v>474.68700000000001</v>
      </c>
      <c r="F1420">
        <v>445.88900000000001</v>
      </c>
      <c r="G1420">
        <f t="shared" si="68"/>
        <v>461.54566666666665</v>
      </c>
    </row>
    <row r="1421" spans="1:7" x14ac:dyDescent="0.2">
      <c r="A1421">
        <f t="shared" si="66"/>
        <v>581000</v>
      </c>
      <c r="B1421">
        <v>-581</v>
      </c>
      <c r="C1421">
        <f t="shared" si="67"/>
        <v>581</v>
      </c>
      <c r="D1421">
        <v>454.5</v>
      </c>
      <c r="E1421">
        <v>463.45600000000002</v>
      </c>
      <c r="F1421">
        <v>440.392</v>
      </c>
      <c r="G1421">
        <f t="shared" si="68"/>
        <v>452.78266666666667</v>
      </c>
    </row>
    <row r="1422" spans="1:7" x14ac:dyDescent="0.2">
      <c r="A1422">
        <f t="shared" si="66"/>
        <v>580000</v>
      </c>
      <c r="B1422">
        <v>-580</v>
      </c>
      <c r="C1422">
        <f t="shared" si="67"/>
        <v>580</v>
      </c>
      <c r="D1422">
        <v>446.38099999999997</v>
      </c>
      <c r="E1422">
        <v>452.55099999999999</v>
      </c>
      <c r="F1422">
        <v>436.84199999999998</v>
      </c>
      <c r="G1422">
        <f t="shared" si="68"/>
        <v>445.25799999999998</v>
      </c>
    </row>
    <row r="1423" spans="1:7" x14ac:dyDescent="0.2">
      <c r="A1423">
        <f t="shared" si="66"/>
        <v>579000</v>
      </c>
      <c r="B1423">
        <v>-579</v>
      </c>
      <c r="C1423">
        <f t="shared" si="67"/>
        <v>579</v>
      </c>
      <c r="D1423">
        <v>440.267</v>
      </c>
      <c r="E1423">
        <v>442.733</v>
      </c>
      <c r="F1423">
        <v>435.63299999999998</v>
      </c>
      <c r="G1423">
        <f t="shared" si="68"/>
        <v>439.54433333333333</v>
      </c>
    </row>
    <row r="1424" spans="1:7" x14ac:dyDescent="0.2">
      <c r="A1424">
        <f t="shared" si="66"/>
        <v>578000</v>
      </c>
      <c r="B1424">
        <v>-578</v>
      </c>
      <c r="C1424">
        <f t="shared" si="67"/>
        <v>578</v>
      </c>
      <c r="D1424">
        <v>436.39100000000002</v>
      </c>
      <c r="E1424">
        <v>434.488</v>
      </c>
      <c r="F1424">
        <v>436.84</v>
      </c>
      <c r="G1424">
        <f t="shared" si="68"/>
        <v>435.90633333333335</v>
      </c>
    </row>
    <row r="1425" spans="1:7" x14ac:dyDescent="0.2">
      <c r="A1425">
        <f t="shared" si="66"/>
        <v>577000</v>
      </c>
      <c r="B1425">
        <v>-577</v>
      </c>
      <c r="C1425">
        <f t="shared" si="67"/>
        <v>577</v>
      </c>
      <c r="D1425">
        <v>435.09300000000002</v>
      </c>
      <c r="E1425">
        <v>428.43799999999999</v>
      </c>
      <c r="F1425">
        <v>440.54700000000003</v>
      </c>
      <c r="G1425">
        <f t="shared" si="68"/>
        <v>434.69266666666664</v>
      </c>
    </row>
    <row r="1426" spans="1:7" x14ac:dyDescent="0.2">
      <c r="A1426">
        <f t="shared" si="66"/>
        <v>576000</v>
      </c>
      <c r="B1426">
        <v>-576</v>
      </c>
      <c r="C1426">
        <f t="shared" si="67"/>
        <v>576</v>
      </c>
      <c r="D1426">
        <v>436.54300000000001</v>
      </c>
      <c r="E1426">
        <v>424.93299999999999</v>
      </c>
      <c r="F1426">
        <v>446.72899999999998</v>
      </c>
      <c r="G1426">
        <f t="shared" si="68"/>
        <v>436.06833333333333</v>
      </c>
    </row>
    <row r="1427" spans="1:7" x14ac:dyDescent="0.2">
      <c r="A1427">
        <f t="shared" si="66"/>
        <v>575000</v>
      </c>
      <c r="B1427">
        <v>-575</v>
      </c>
      <c r="C1427">
        <f t="shared" si="67"/>
        <v>575</v>
      </c>
      <c r="D1427">
        <v>440.70100000000002</v>
      </c>
      <c r="E1427">
        <v>424.12799999999999</v>
      </c>
      <c r="F1427">
        <v>455.11</v>
      </c>
      <c r="G1427">
        <f t="shared" si="68"/>
        <v>439.97966666666667</v>
      </c>
    </row>
    <row r="1428" spans="1:7" x14ac:dyDescent="0.2">
      <c r="A1428">
        <f t="shared" si="66"/>
        <v>574000</v>
      </c>
      <c r="B1428">
        <v>-574</v>
      </c>
      <c r="C1428">
        <f t="shared" si="67"/>
        <v>574</v>
      </c>
      <c r="D1428">
        <v>447.42399999999998</v>
      </c>
      <c r="E1428">
        <v>426.20100000000002</v>
      </c>
      <c r="F1428">
        <v>465.11099999999999</v>
      </c>
      <c r="G1428">
        <f t="shared" si="68"/>
        <v>446.24533333333329</v>
      </c>
    </row>
    <row r="1429" spans="1:7" x14ac:dyDescent="0.2">
      <c r="A1429">
        <f t="shared" si="66"/>
        <v>573000</v>
      </c>
      <c r="B1429">
        <v>-573</v>
      </c>
      <c r="C1429">
        <f t="shared" si="67"/>
        <v>573</v>
      </c>
      <c r="D1429">
        <v>456.31299999999999</v>
      </c>
      <c r="E1429">
        <v>431.017</v>
      </c>
      <c r="F1429">
        <v>475.971</v>
      </c>
      <c r="G1429">
        <f t="shared" si="68"/>
        <v>454.43366666666662</v>
      </c>
    </row>
    <row r="1430" spans="1:7" x14ac:dyDescent="0.2">
      <c r="A1430">
        <f t="shared" si="66"/>
        <v>572000</v>
      </c>
      <c r="B1430">
        <v>-572</v>
      </c>
      <c r="C1430">
        <f t="shared" si="67"/>
        <v>572</v>
      </c>
      <c r="D1430">
        <v>466.613</v>
      </c>
      <c r="E1430">
        <v>438.15300000000002</v>
      </c>
      <c r="F1430">
        <v>486.60599999999999</v>
      </c>
      <c r="G1430">
        <f t="shared" si="68"/>
        <v>463.79066666666671</v>
      </c>
    </row>
    <row r="1431" spans="1:7" x14ac:dyDescent="0.2">
      <c r="A1431">
        <f t="shared" si="66"/>
        <v>571000</v>
      </c>
      <c r="B1431">
        <v>-571</v>
      </c>
      <c r="C1431">
        <f t="shared" si="67"/>
        <v>571</v>
      </c>
      <c r="D1431">
        <v>477.50599999999997</v>
      </c>
      <c r="E1431">
        <v>447.267</v>
      </c>
      <c r="F1431">
        <v>495.78899999999999</v>
      </c>
      <c r="G1431">
        <f t="shared" si="68"/>
        <v>473.52066666666661</v>
      </c>
    </row>
    <row r="1432" spans="1:7" x14ac:dyDescent="0.2">
      <c r="A1432">
        <f t="shared" si="66"/>
        <v>570000</v>
      </c>
      <c r="B1432">
        <v>-570</v>
      </c>
      <c r="C1432">
        <f t="shared" si="67"/>
        <v>570</v>
      </c>
      <c r="D1432">
        <v>487.81299999999999</v>
      </c>
      <c r="E1432">
        <v>457.42599999999999</v>
      </c>
      <c r="F1432">
        <v>502.47199999999998</v>
      </c>
      <c r="G1432">
        <f t="shared" si="68"/>
        <v>482.57033333333328</v>
      </c>
    </row>
    <row r="1433" spans="1:7" x14ac:dyDescent="0.2">
      <c r="A1433">
        <f t="shared" si="66"/>
        <v>569000</v>
      </c>
      <c r="B1433">
        <v>-569</v>
      </c>
      <c r="C1433">
        <f t="shared" si="67"/>
        <v>569</v>
      </c>
      <c r="D1433">
        <v>496.505</v>
      </c>
      <c r="E1433">
        <v>467.75700000000001</v>
      </c>
      <c r="F1433">
        <v>505.96499999999997</v>
      </c>
      <c r="G1433">
        <f t="shared" si="68"/>
        <v>490.07566666666662</v>
      </c>
    </row>
    <row r="1434" spans="1:7" x14ac:dyDescent="0.2">
      <c r="A1434">
        <f t="shared" si="66"/>
        <v>568000</v>
      </c>
      <c r="B1434">
        <v>-568</v>
      </c>
      <c r="C1434">
        <f t="shared" si="67"/>
        <v>568</v>
      </c>
      <c r="D1434">
        <v>502.61200000000002</v>
      </c>
      <c r="E1434">
        <v>477.29899999999998</v>
      </c>
      <c r="F1434">
        <v>505.88400000000001</v>
      </c>
      <c r="G1434">
        <f t="shared" si="68"/>
        <v>495.26500000000004</v>
      </c>
    </row>
    <row r="1435" spans="1:7" x14ac:dyDescent="0.2">
      <c r="A1435">
        <f t="shared" si="66"/>
        <v>567000</v>
      </c>
      <c r="B1435">
        <v>-567</v>
      </c>
      <c r="C1435">
        <f t="shared" si="67"/>
        <v>567</v>
      </c>
      <c r="D1435">
        <v>505.66899999999998</v>
      </c>
      <c r="E1435">
        <v>485.08199999999999</v>
      </c>
      <c r="F1435">
        <v>502.702</v>
      </c>
      <c r="G1435">
        <f t="shared" si="68"/>
        <v>497.81766666666664</v>
      </c>
    </row>
    <row r="1436" spans="1:7" x14ac:dyDescent="0.2">
      <c r="A1436">
        <f t="shared" si="66"/>
        <v>566000</v>
      </c>
      <c r="B1436">
        <v>-566</v>
      </c>
      <c r="C1436">
        <f t="shared" si="67"/>
        <v>566</v>
      </c>
      <c r="D1436">
        <v>505.47199999999998</v>
      </c>
      <c r="E1436">
        <v>490.33300000000003</v>
      </c>
      <c r="F1436">
        <v>496.99599999999998</v>
      </c>
      <c r="G1436">
        <f t="shared" si="68"/>
        <v>497.60033333333331</v>
      </c>
    </row>
    <row r="1437" spans="1:7" x14ac:dyDescent="0.2">
      <c r="A1437">
        <f t="shared" si="66"/>
        <v>565000</v>
      </c>
      <c r="B1437">
        <v>-565</v>
      </c>
      <c r="C1437">
        <f t="shared" si="67"/>
        <v>565</v>
      </c>
      <c r="D1437">
        <v>502.41</v>
      </c>
      <c r="E1437">
        <v>492.81599999999997</v>
      </c>
      <c r="F1437">
        <v>489.61099999999999</v>
      </c>
      <c r="G1437">
        <f t="shared" si="68"/>
        <v>494.94566666666668</v>
      </c>
    </row>
    <row r="1438" spans="1:7" x14ac:dyDescent="0.2">
      <c r="A1438">
        <f t="shared" si="66"/>
        <v>564000</v>
      </c>
      <c r="B1438">
        <v>-564</v>
      </c>
      <c r="C1438">
        <f t="shared" si="67"/>
        <v>564</v>
      </c>
      <c r="D1438">
        <v>496.98599999999999</v>
      </c>
      <c r="E1438">
        <v>492.33100000000002</v>
      </c>
      <c r="F1438">
        <v>481.43700000000001</v>
      </c>
      <c r="G1438">
        <f t="shared" si="68"/>
        <v>490.25133333333332</v>
      </c>
    </row>
    <row r="1439" spans="1:7" x14ac:dyDescent="0.2">
      <c r="A1439">
        <f t="shared" si="66"/>
        <v>563000</v>
      </c>
      <c r="B1439">
        <v>-563</v>
      </c>
      <c r="C1439">
        <f t="shared" si="67"/>
        <v>563</v>
      </c>
      <c r="D1439">
        <v>489.99299999999999</v>
      </c>
      <c r="E1439">
        <v>489.23</v>
      </c>
      <c r="F1439">
        <v>473.23899999999998</v>
      </c>
      <c r="G1439">
        <f t="shared" si="68"/>
        <v>484.154</v>
      </c>
    </row>
    <row r="1440" spans="1:7" x14ac:dyDescent="0.2">
      <c r="A1440">
        <f t="shared" si="66"/>
        <v>562000</v>
      </c>
      <c r="B1440">
        <v>-562</v>
      </c>
      <c r="C1440">
        <f t="shared" si="67"/>
        <v>562</v>
      </c>
      <c r="D1440">
        <v>482.041</v>
      </c>
      <c r="E1440">
        <v>483.97199999999998</v>
      </c>
      <c r="F1440">
        <v>465.43799999999999</v>
      </c>
      <c r="G1440">
        <f t="shared" si="68"/>
        <v>477.15033333333332</v>
      </c>
    </row>
    <row r="1441" spans="1:7" x14ac:dyDescent="0.2">
      <c r="A1441">
        <f t="shared" si="66"/>
        <v>561000</v>
      </c>
      <c r="B1441">
        <v>-561</v>
      </c>
      <c r="C1441">
        <f t="shared" si="67"/>
        <v>561</v>
      </c>
      <c r="D1441">
        <v>473.94299999999998</v>
      </c>
      <c r="E1441">
        <v>477.18299999999999</v>
      </c>
      <c r="F1441">
        <v>458.67899999999997</v>
      </c>
      <c r="G1441">
        <f t="shared" si="68"/>
        <v>469.93499999999995</v>
      </c>
    </row>
    <row r="1442" spans="1:7" x14ac:dyDescent="0.2">
      <c r="A1442">
        <f t="shared" si="66"/>
        <v>560000</v>
      </c>
      <c r="B1442">
        <v>-560</v>
      </c>
      <c r="C1442">
        <f t="shared" si="67"/>
        <v>560</v>
      </c>
      <c r="D1442">
        <v>466.13600000000002</v>
      </c>
      <c r="E1442">
        <v>469.46199999999999</v>
      </c>
      <c r="F1442">
        <v>453.113</v>
      </c>
      <c r="G1442">
        <f t="shared" si="68"/>
        <v>462.90366666666665</v>
      </c>
    </row>
    <row r="1443" spans="1:7" x14ac:dyDescent="0.2">
      <c r="A1443">
        <f t="shared" si="66"/>
        <v>559000</v>
      </c>
      <c r="B1443">
        <v>-559</v>
      </c>
      <c r="C1443">
        <f t="shared" si="67"/>
        <v>559</v>
      </c>
      <c r="D1443">
        <v>459.23700000000002</v>
      </c>
      <c r="E1443">
        <v>461.577</v>
      </c>
      <c r="F1443">
        <v>449.077</v>
      </c>
      <c r="G1443">
        <f t="shared" si="68"/>
        <v>456.63033333333334</v>
      </c>
    </row>
    <row r="1444" spans="1:7" x14ac:dyDescent="0.2">
      <c r="A1444">
        <f t="shared" si="66"/>
        <v>558000</v>
      </c>
      <c r="B1444">
        <v>-558</v>
      </c>
      <c r="C1444">
        <f t="shared" si="67"/>
        <v>558</v>
      </c>
      <c r="D1444">
        <v>453.55</v>
      </c>
      <c r="E1444">
        <v>454.01600000000002</v>
      </c>
      <c r="F1444">
        <v>446.69299999999998</v>
      </c>
      <c r="G1444">
        <f t="shared" si="68"/>
        <v>451.41966666666667</v>
      </c>
    </row>
    <row r="1445" spans="1:7" x14ac:dyDescent="0.2">
      <c r="A1445">
        <f t="shared" si="66"/>
        <v>557000</v>
      </c>
      <c r="B1445">
        <v>-557</v>
      </c>
      <c r="C1445">
        <f t="shared" si="67"/>
        <v>557</v>
      </c>
      <c r="D1445">
        <v>449.45299999999997</v>
      </c>
      <c r="E1445">
        <v>447.36</v>
      </c>
      <c r="F1445">
        <v>446.125</v>
      </c>
      <c r="G1445">
        <f t="shared" si="68"/>
        <v>447.64600000000002</v>
      </c>
    </row>
    <row r="1446" spans="1:7" x14ac:dyDescent="0.2">
      <c r="A1446">
        <f t="shared" si="66"/>
        <v>556000</v>
      </c>
      <c r="B1446">
        <v>-556</v>
      </c>
      <c r="C1446">
        <f t="shared" si="67"/>
        <v>556</v>
      </c>
      <c r="D1446">
        <v>447.09899999999999</v>
      </c>
      <c r="E1446">
        <v>442.05599999999998</v>
      </c>
      <c r="F1446">
        <v>447.26600000000002</v>
      </c>
      <c r="G1446">
        <f t="shared" si="68"/>
        <v>445.4736666666667</v>
      </c>
    </row>
    <row r="1447" spans="1:7" x14ac:dyDescent="0.2">
      <c r="A1447">
        <f t="shared" si="66"/>
        <v>555000</v>
      </c>
      <c r="B1447">
        <v>-555</v>
      </c>
      <c r="C1447">
        <f t="shared" si="67"/>
        <v>555</v>
      </c>
      <c r="D1447">
        <v>446.642</v>
      </c>
      <c r="E1447">
        <v>438.36599999999999</v>
      </c>
      <c r="F1447">
        <v>450.15800000000002</v>
      </c>
      <c r="G1447">
        <f t="shared" si="68"/>
        <v>445.05533333333329</v>
      </c>
    </row>
    <row r="1448" spans="1:7" x14ac:dyDescent="0.2">
      <c r="A1448">
        <f t="shared" si="66"/>
        <v>554000</v>
      </c>
      <c r="B1448">
        <v>-554</v>
      </c>
      <c r="C1448">
        <f t="shared" si="67"/>
        <v>554</v>
      </c>
      <c r="D1448">
        <v>448.00799999999998</v>
      </c>
      <c r="E1448">
        <v>436.476</v>
      </c>
      <c r="F1448">
        <v>454.49400000000003</v>
      </c>
      <c r="G1448">
        <f t="shared" si="68"/>
        <v>446.32600000000002</v>
      </c>
    </row>
    <row r="1449" spans="1:7" x14ac:dyDescent="0.2">
      <c r="A1449">
        <f t="shared" si="66"/>
        <v>553000</v>
      </c>
      <c r="B1449">
        <v>-553</v>
      </c>
      <c r="C1449">
        <f t="shared" si="67"/>
        <v>553</v>
      </c>
      <c r="D1449">
        <v>451.048</v>
      </c>
      <c r="E1449">
        <v>436.46699999999998</v>
      </c>
      <c r="F1449">
        <v>459.88799999999998</v>
      </c>
      <c r="G1449">
        <f t="shared" si="68"/>
        <v>449.13433333333336</v>
      </c>
    </row>
    <row r="1450" spans="1:7" x14ac:dyDescent="0.2">
      <c r="A1450">
        <f t="shared" si="66"/>
        <v>552000</v>
      </c>
      <c r="B1450">
        <v>-552</v>
      </c>
      <c r="C1450">
        <f t="shared" si="67"/>
        <v>552</v>
      </c>
      <c r="D1450">
        <v>455.46100000000001</v>
      </c>
      <c r="E1450">
        <v>438.154</v>
      </c>
      <c r="F1450">
        <v>465.95</v>
      </c>
      <c r="G1450">
        <f t="shared" si="68"/>
        <v>453.18833333333333</v>
      </c>
    </row>
    <row r="1451" spans="1:7" x14ac:dyDescent="0.2">
      <c r="A1451">
        <f t="shared" si="66"/>
        <v>551000</v>
      </c>
      <c r="B1451">
        <v>-551</v>
      </c>
      <c r="C1451">
        <f t="shared" si="67"/>
        <v>551</v>
      </c>
      <c r="D1451">
        <v>460.84800000000001</v>
      </c>
      <c r="E1451">
        <v>441.375</v>
      </c>
      <c r="F1451">
        <v>472.07799999999997</v>
      </c>
      <c r="G1451">
        <f t="shared" si="68"/>
        <v>458.10033333333331</v>
      </c>
    </row>
    <row r="1452" spans="1:7" x14ac:dyDescent="0.2">
      <c r="A1452">
        <f t="shared" si="66"/>
        <v>550000</v>
      </c>
      <c r="B1452">
        <v>-550</v>
      </c>
      <c r="C1452">
        <f t="shared" si="67"/>
        <v>550</v>
      </c>
      <c r="D1452">
        <v>466.63499999999999</v>
      </c>
      <c r="E1452">
        <v>445.71499999999997</v>
      </c>
      <c r="F1452">
        <v>477.65899999999999</v>
      </c>
      <c r="G1452">
        <f t="shared" si="68"/>
        <v>463.33633333333336</v>
      </c>
    </row>
    <row r="1453" spans="1:7" x14ac:dyDescent="0.2">
      <c r="A1453">
        <f t="shared" si="66"/>
        <v>549000</v>
      </c>
      <c r="B1453">
        <v>-549</v>
      </c>
      <c r="C1453">
        <f t="shared" si="67"/>
        <v>549</v>
      </c>
      <c r="D1453">
        <v>472.40300000000002</v>
      </c>
      <c r="E1453">
        <v>450.79899999999998</v>
      </c>
      <c r="F1453">
        <v>482.34100000000001</v>
      </c>
      <c r="G1453">
        <f t="shared" si="68"/>
        <v>468.51433333333335</v>
      </c>
    </row>
    <row r="1454" spans="1:7" x14ac:dyDescent="0.2">
      <c r="A1454">
        <f t="shared" si="66"/>
        <v>548000</v>
      </c>
      <c r="B1454">
        <v>-548</v>
      </c>
      <c r="C1454">
        <f t="shared" si="67"/>
        <v>548</v>
      </c>
      <c r="D1454">
        <v>477.58600000000001</v>
      </c>
      <c r="E1454">
        <v>456.09899999999999</v>
      </c>
      <c r="F1454">
        <v>485.71699999999998</v>
      </c>
      <c r="G1454">
        <f t="shared" si="68"/>
        <v>473.13400000000001</v>
      </c>
    </row>
    <row r="1455" spans="1:7" x14ac:dyDescent="0.2">
      <c r="A1455">
        <f t="shared" si="66"/>
        <v>547000</v>
      </c>
      <c r="B1455">
        <v>-547</v>
      </c>
      <c r="C1455">
        <f t="shared" si="67"/>
        <v>547</v>
      </c>
      <c r="D1455">
        <v>481.81700000000001</v>
      </c>
      <c r="E1455">
        <v>461.238</v>
      </c>
      <c r="F1455">
        <v>487.59300000000002</v>
      </c>
      <c r="G1455">
        <f t="shared" si="68"/>
        <v>476.88266666666669</v>
      </c>
    </row>
    <row r="1456" spans="1:7" x14ac:dyDescent="0.2">
      <c r="A1456">
        <f t="shared" si="66"/>
        <v>546000</v>
      </c>
      <c r="B1456">
        <v>-546</v>
      </c>
      <c r="C1456">
        <f t="shared" si="67"/>
        <v>546</v>
      </c>
      <c r="D1456">
        <v>484.93200000000002</v>
      </c>
      <c r="E1456">
        <v>465.78899999999999</v>
      </c>
      <c r="F1456">
        <v>488.18299999999999</v>
      </c>
      <c r="G1456">
        <f t="shared" si="68"/>
        <v>479.63466666666665</v>
      </c>
    </row>
    <row r="1457" spans="1:7" x14ac:dyDescent="0.2">
      <c r="A1457">
        <f t="shared" si="66"/>
        <v>545000</v>
      </c>
      <c r="B1457">
        <v>-545</v>
      </c>
      <c r="C1457">
        <f t="shared" si="67"/>
        <v>545</v>
      </c>
      <c r="D1457">
        <v>486.77499999999998</v>
      </c>
      <c r="E1457">
        <v>469.49900000000002</v>
      </c>
      <c r="F1457">
        <v>487.52</v>
      </c>
      <c r="G1457">
        <f t="shared" si="68"/>
        <v>481.26466666666664</v>
      </c>
    </row>
    <row r="1458" spans="1:7" x14ac:dyDescent="0.2">
      <c r="A1458">
        <f t="shared" si="66"/>
        <v>544000</v>
      </c>
      <c r="B1458">
        <v>-544</v>
      </c>
      <c r="C1458">
        <f t="shared" si="67"/>
        <v>544</v>
      </c>
      <c r="D1458">
        <v>487.43599999999998</v>
      </c>
      <c r="E1458">
        <v>472.22399999999999</v>
      </c>
      <c r="F1458">
        <v>485.91899999999998</v>
      </c>
      <c r="G1458">
        <f t="shared" si="68"/>
        <v>481.85966666666667</v>
      </c>
    </row>
    <row r="1459" spans="1:7" x14ac:dyDescent="0.2">
      <c r="A1459">
        <f t="shared" si="66"/>
        <v>543000</v>
      </c>
      <c r="B1459">
        <v>-543</v>
      </c>
      <c r="C1459">
        <f t="shared" si="67"/>
        <v>543</v>
      </c>
      <c r="D1459">
        <v>487.12200000000001</v>
      </c>
      <c r="E1459">
        <v>473.94499999999999</v>
      </c>
      <c r="F1459">
        <v>483.73899999999998</v>
      </c>
      <c r="G1459">
        <f t="shared" si="68"/>
        <v>481.60200000000003</v>
      </c>
    </row>
    <row r="1460" spans="1:7" x14ac:dyDescent="0.2">
      <c r="A1460">
        <f t="shared" si="66"/>
        <v>542000</v>
      </c>
      <c r="B1460">
        <v>-542</v>
      </c>
      <c r="C1460">
        <f t="shared" si="67"/>
        <v>542</v>
      </c>
      <c r="D1460">
        <v>486.01499999999999</v>
      </c>
      <c r="E1460">
        <v>474.70400000000001</v>
      </c>
      <c r="F1460">
        <v>481.22399999999999</v>
      </c>
      <c r="G1460">
        <f t="shared" si="68"/>
        <v>480.64766666666668</v>
      </c>
    </row>
    <row r="1461" spans="1:7" x14ac:dyDescent="0.2">
      <c r="A1461">
        <f t="shared" si="66"/>
        <v>541000</v>
      </c>
      <c r="B1461">
        <v>-541</v>
      </c>
      <c r="C1461">
        <f t="shared" si="67"/>
        <v>541</v>
      </c>
      <c r="D1461">
        <v>484.30900000000003</v>
      </c>
      <c r="E1461">
        <v>474.673</v>
      </c>
      <c r="F1461">
        <v>478.50599999999997</v>
      </c>
      <c r="G1461">
        <f t="shared" si="68"/>
        <v>479.16266666666667</v>
      </c>
    </row>
    <row r="1462" spans="1:7" x14ac:dyDescent="0.2">
      <c r="A1462">
        <f t="shared" si="66"/>
        <v>540000</v>
      </c>
      <c r="B1462">
        <v>-540</v>
      </c>
      <c r="C1462">
        <f t="shared" si="67"/>
        <v>540</v>
      </c>
      <c r="D1462">
        <v>482.32600000000002</v>
      </c>
      <c r="E1462">
        <v>473.99</v>
      </c>
      <c r="F1462">
        <v>475.96100000000001</v>
      </c>
      <c r="G1462">
        <f t="shared" si="68"/>
        <v>477.4256666666667</v>
      </c>
    </row>
    <row r="1463" spans="1:7" x14ac:dyDescent="0.2">
      <c r="A1463">
        <f t="shared" si="66"/>
        <v>539000</v>
      </c>
      <c r="B1463">
        <v>-539</v>
      </c>
      <c r="C1463">
        <f t="shared" si="67"/>
        <v>539</v>
      </c>
      <c r="D1463">
        <v>480.11900000000003</v>
      </c>
      <c r="E1463">
        <v>472.82799999999997</v>
      </c>
      <c r="F1463">
        <v>473.49799999999999</v>
      </c>
      <c r="G1463">
        <f t="shared" si="68"/>
        <v>475.48166666666674</v>
      </c>
    </row>
    <row r="1464" spans="1:7" x14ac:dyDescent="0.2">
      <c r="A1464">
        <f t="shared" si="66"/>
        <v>538000</v>
      </c>
      <c r="B1464">
        <v>-538</v>
      </c>
      <c r="C1464">
        <f t="shared" si="67"/>
        <v>538</v>
      </c>
      <c r="D1464">
        <v>477.85700000000003</v>
      </c>
      <c r="E1464">
        <v>471.351</v>
      </c>
      <c r="F1464">
        <v>471.23</v>
      </c>
      <c r="G1464">
        <f t="shared" si="68"/>
        <v>473.47933333333339</v>
      </c>
    </row>
    <row r="1465" spans="1:7" x14ac:dyDescent="0.2">
      <c r="A1465">
        <f t="shared" si="66"/>
        <v>537000</v>
      </c>
      <c r="B1465">
        <v>-537</v>
      </c>
      <c r="C1465">
        <f t="shared" si="67"/>
        <v>537</v>
      </c>
      <c r="D1465">
        <v>475.64100000000002</v>
      </c>
      <c r="E1465">
        <v>469.63400000000001</v>
      </c>
      <c r="F1465">
        <v>469.24799999999999</v>
      </c>
      <c r="G1465">
        <f t="shared" si="68"/>
        <v>471.50766666666669</v>
      </c>
    </row>
    <row r="1466" spans="1:7" x14ac:dyDescent="0.2">
      <c r="A1466">
        <f t="shared" si="66"/>
        <v>536000</v>
      </c>
      <c r="B1466">
        <v>-536</v>
      </c>
      <c r="C1466">
        <f t="shared" si="67"/>
        <v>536</v>
      </c>
      <c r="D1466">
        <v>473.45600000000002</v>
      </c>
      <c r="E1466">
        <v>467.78399999999999</v>
      </c>
      <c r="F1466">
        <v>467.42200000000003</v>
      </c>
      <c r="G1466">
        <f t="shared" si="68"/>
        <v>469.55400000000003</v>
      </c>
    </row>
    <row r="1467" spans="1:7" x14ac:dyDescent="0.2">
      <c r="A1467">
        <f t="shared" si="66"/>
        <v>535000</v>
      </c>
      <c r="B1467">
        <v>-535</v>
      </c>
      <c r="C1467">
        <f t="shared" si="67"/>
        <v>535</v>
      </c>
      <c r="D1467">
        <v>471.25700000000001</v>
      </c>
      <c r="E1467">
        <v>465.77</v>
      </c>
      <c r="F1467">
        <v>465.71199999999999</v>
      </c>
      <c r="G1467">
        <f t="shared" si="68"/>
        <v>467.5796666666667</v>
      </c>
    </row>
    <row r="1468" spans="1:7" x14ac:dyDescent="0.2">
      <c r="A1468">
        <f t="shared" si="66"/>
        <v>534000</v>
      </c>
      <c r="B1468">
        <v>-534</v>
      </c>
      <c r="C1468">
        <f t="shared" si="67"/>
        <v>534</v>
      </c>
      <c r="D1468">
        <v>469.19299999999998</v>
      </c>
      <c r="E1468">
        <v>463.68200000000002</v>
      </c>
      <c r="F1468">
        <v>464.27699999999999</v>
      </c>
      <c r="G1468">
        <f t="shared" si="68"/>
        <v>465.71733333333333</v>
      </c>
    </row>
    <row r="1469" spans="1:7" x14ac:dyDescent="0.2">
      <c r="A1469">
        <f t="shared" si="66"/>
        <v>533000</v>
      </c>
      <c r="B1469">
        <v>-533</v>
      </c>
      <c r="C1469">
        <f t="shared" si="67"/>
        <v>533</v>
      </c>
      <c r="D1469">
        <v>467.02300000000002</v>
      </c>
      <c r="E1469">
        <v>461.38200000000001</v>
      </c>
      <c r="F1469">
        <v>462.85500000000002</v>
      </c>
      <c r="G1469">
        <f t="shared" si="68"/>
        <v>463.75333333333339</v>
      </c>
    </row>
    <row r="1470" spans="1:7" x14ac:dyDescent="0.2">
      <c r="A1470">
        <f t="shared" si="66"/>
        <v>532000</v>
      </c>
      <c r="B1470">
        <v>-532</v>
      </c>
      <c r="C1470">
        <f t="shared" si="67"/>
        <v>532</v>
      </c>
      <c r="D1470">
        <v>464.93299999999999</v>
      </c>
      <c r="E1470">
        <v>458.97699999999998</v>
      </c>
      <c r="F1470">
        <v>461.65499999999997</v>
      </c>
      <c r="G1470">
        <f t="shared" si="68"/>
        <v>461.85500000000002</v>
      </c>
    </row>
    <row r="1471" spans="1:7" x14ac:dyDescent="0.2">
      <c r="A1471">
        <f t="shared" si="66"/>
        <v>531000</v>
      </c>
      <c r="B1471">
        <v>-531</v>
      </c>
      <c r="C1471">
        <f t="shared" si="67"/>
        <v>531</v>
      </c>
      <c r="D1471">
        <v>462.89600000000002</v>
      </c>
      <c r="E1471">
        <v>456.40100000000001</v>
      </c>
      <c r="F1471">
        <v>460.69799999999998</v>
      </c>
      <c r="G1471">
        <f t="shared" si="68"/>
        <v>459.99833333333328</v>
      </c>
    </row>
    <row r="1472" spans="1:7" x14ac:dyDescent="0.2">
      <c r="A1472">
        <f t="shared" si="66"/>
        <v>530000</v>
      </c>
      <c r="B1472">
        <v>-530</v>
      </c>
      <c r="C1472">
        <f t="shared" si="67"/>
        <v>530</v>
      </c>
      <c r="D1472">
        <v>460.99</v>
      </c>
      <c r="E1472">
        <v>453.72699999999998</v>
      </c>
      <c r="F1472">
        <v>460.053</v>
      </c>
      <c r="G1472">
        <f t="shared" si="68"/>
        <v>458.25666666666666</v>
      </c>
    </row>
    <row r="1473" spans="1:7" x14ac:dyDescent="0.2">
      <c r="A1473">
        <f t="shared" si="66"/>
        <v>529000</v>
      </c>
      <c r="B1473">
        <v>-529</v>
      </c>
      <c r="C1473">
        <f t="shared" si="67"/>
        <v>529</v>
      </c>
      <c r="D1473">
        <v>459.33800000000002</v>
      </c>
      <c r="E1473">
        <v>451.072</v>
      </c>
      <c r="F1473">
        <v>459.81799999999998</v>
      </c>
      <c r="G1473">
        <f t="shared" si="68"/>
        <v>456.74266666666671</v>
      </c>
    </row>
    <row r="1474" spans="1:7" x14ac:dyDescent="0.2">
      <c r="A1474">
        <f t="shared" si="66"/>
        <v>528000</v>
      </c>
      <c r="B1474">
        <v>-528</v>
      </c>
      <c r="C1474">
        <f t="shared" si="67"/>
        <v>528</v>
      </c>
      <c r="D1474">
        <v>458.15600000000001</v>
      </c>
      <c r="E1474">
        <v>448.548</v>
      </c>
      <c r="F1474">
        <v>460.26799999999997</v>
      </c>
      <c r="G1474">
        <f t="shared" si="68"/>
        <v>455.65733333333333</v>
      </c>
    </row>
    <row r="1475" spans="1:7" x14ac:dyDescent="0.2">
      <c r="A1475">
        <f t="shared" ref="A1475:A1538" si="69">B1475*-1000</f>
        <v>527000</v>
      </c>
      <c r="B1475">
        <v>-527</v>
      </c>
      <c r="C1475">
        <f t="shared" ref="C1475:C1538" si="70">B1475*-1</f>
        <v>527</v>
      </c>
      <c r="D1475">
        <v>457.541</v>
      </c>
      <c r="E1475">
        <v>446.37700000000001</v>
      </c>
      <c r="F1475">
        <v>461.351</v>
      </c>
      <c r="G1475">
        <f t="shared" ref="G1475:G1538" si="71">(F1475+E1475+D1475)/3</f>
        <v>455.08966666666669</v>
      </c>
    </row>
    <row r="1476" spans="1:7" x14ac:dyDescent="0.2">
      <c r="A1476">
        <f t="shared" si="69"/>
        <v>526000</v>
      </c>
      <c r="B1476">
        <v>-526</v>
      </c>
      <c r="C1476">
        <f t="shared" si="70"/>
        <v>526</v>
      </c>
      <c r="D1476">
        <v>457.74799999999999</v>
      </c>
      <c r="E1476">
        <v>444.78</v>
      </c>
      <c r="F1476">
        <v>463.29399999999998</v>
      </c>
      <c r="G1476">
        <f t="shared" si="71"/>
        <v>455.27399999999994</v>
      </c>
    </row>
    <row r="1477" spans="1:7" x14ac:dyDescent="0.2">
      <c r="A1477">
        <f t="shared" si="69"/>
        <v>525000</v>
      </c>
      <c r="B1477">
        <v>-525</v>
      </c>
      <c r="C1477">
        <f t="shared" si="70"/>
        <v>525</v>
      </c>
      <c r="D1477">
        <v>458.95400000000001</v>
      </c>
      <c r="E1477">
        <v>443.99799999999999</v>
      </c>
      <c r="F1477">
        <v>466.161</v>
      </c>
      <c r="G1477">
        <f t="shared" si="71"/>
        <v>456.37100000000004</v>
      </c>
    </row>
    <row r="1478" spans="1:7" x14ac:dyDescent="0.2">
      <c r="A1478">
        <f t="shared" si="69"/>
        <v>524000</v>
      </c>
      <c r="B1478">
        <v>-524</v>
      </c>
      <c r="C1478">
        <f t="shared" si="70"/>
        <v>524</v>
      </c>
      <c r="D1478">
        <v>461.202</v>
      </c>
      <c r="E1478">
        <v>444.22899999999998</v>
      </c>
      <c r="F1478">
        <v>469.80700000000002</v>
      </c>
      <c r="G1478">
        <f t="shared" si="71"/>
        <v>458.41266666666667</v>
      </c>
    </row>
    <row r="1479" spans="1:7" x14ac:dyDescent="0.2">
      <c r="A1479">
        <f t="shared" si="69"/>
        <v>523000</v>
      </c>
      <c r="B1479">
        <v>-523</v>
      </c>
      <c r="C1479">
        <f t="shared" si="70"/>
        <v>523</v>
      </c>
      <c r="D1479">
        <v>464.58499999999998</v>
      </c>
      <c r="E1479">
        <v>445.7</v>
      </c>
      <c r="F1479">
        <v>474.13299999999998</v>
      </c>
      <c r="G1479">
        <f t="shared" si="71"/>
        <v>461.47266666666661</v>
      </c>
    </row>
    <row r="1480" spans="1:7" x14ac:dyDescent="0.2">
      <c r="A1480">
        <f t="shared" si="69"/>
        <v>522000</v>
      </c>
      <c r="B1480">
        <v>-522</v>
      </c>
      <c r="C1480">
        <f t="shared" si="70"/>
        <v>522</v>
      </c>
      <c r="D1480">
        <v>469.03199999999998</v>
      </c>
      <c r="E1480">
        <v>448.45600000000002</v>
      </c>
      <c r="F1480">
        <v>478.93200000000002</v>
      </c>
      <c r="G1480">
        <f t="shared" si="71"/>
        <v>465.47333333333336</v>
      </c>
    </row>
    <row r="1481" spans="1:7" x14ac:dyDescent="0.2">
      <c r="A1481">
        <f t="shared" si="69"/>
        <v>521000</v>
      </c>
      <c r="B1481">
        <v>-521</v>
      </c>
      <c r="C1481">
        <f t="shared" si="70"/>
        <v>521</v>
      </c>
      <c r="D1481">
        <v>474.20400000000001</v>
      </c>
      <c r="E1481">
        <v>452.50599999999997</v>
      </c>
      <c r="F1481">
        <v>483.55799999999999</v>
      </c>
      <c r="G1481">
        <f t="shared" si="71"/>
        <v>470.08933333333334</v>
      </c>
    </row>
    <row r="1482" spans="1:7" x14ac:dyDescent="0.2">
      <c r="A1482">
        <f t="shared" si="69"/>
        <v>520000</v>
      </c>
      <c r="B1482">
        <v>-520</v>
      </c>
      <c r="C1482">
        <f t="shared" si="70"/>
        <v>520</v>
      </c>
      <c r="D1482">
        <v>479.774</v>
      </c>
      <c r="E1482">
        <v>457.64400000000001</v>
      </c>
      <c r="F1482">
        <v>487.64699999999999</v>
      </c>
      <c r="G1482">
        <f t="shared" si="71"/>
        <v>475.0216666666667</v>
      </c>
    </row>
    <row r="1483" spans="1:7" x14ac:dyDescent="0.2">
      <c r="A1483">
        <f t="shared" si="69"/>
        <v>519000</v>
      </c>
      <c r="B1483">
        <v>-519</v>
      </c>
      <c r="C1483">
        <f t="shared" si="70"/>
        <v>519</v>
      </c>
      <c r="D1483">
        <v>485.22500000000002</v>
      </c>
      <c r="E1483">
        <v>463.57</v>
      </c>
      <c r="F1483">
        <v>490.62900000000002</v>
      </c>
      <c r="G1483">
        <f t="shared" si="71"/>
        <v>479.80799999999999</v>
      </c>
    </row>
    <row r="1484" spans="1:7" x14ac:dyDescent="0.2">
      <c r="A1484">
        <f t="shared" si="69"/>
        <v>518000</v>
      </c>
      <c r="B1484">
        <v>-518</v>
      </c>
      <c r="C1484">
        <f t="shared" si="70"/>
        <v>518</v>
      </c>
      <c r="D1484">
        <v>489.80799999999999</v>
      </c>
      <c r="E1484">
        <v>469.721</v>
      </c>
      <c r="F1484">
        <v>491.87400000000002</v>
      </c>
      <c r="G1484">
        <f t="shared" si="71"/>
        <v>483.80099999999999</v>
      </c>
    </row>
    <row r="1485" spans="1:7" x14ac:dyDescent="0.2">
      <c r="A1485">
        <f t="shared" si="69"/>
        <v>517000</v>
      </c>
      <c r="B1485">
        <v>-517</v>
      </c>
      <c r="C1485">
        <f t="shared" si="70"/>
        <v>517</v>
      </c>
      <c r="D1485">
        <v>493.03300000000002</v>
      </c>
      <c r="E1485">
        <v>475.53300000000002</v>
      </c>
      <c r="F1485">
        <v>491.22399999999999</v>
      </c>
      <c r="G1485">
        <f t="shared" si="71"/>
        <v>486.59666666666664</v>
      </c>
    </row>
    <row r="1486" spans="1:7" x14ac:dyDescent="0.2">
      <c r="A1486">
        <f t="shared" si="69"/>
        <v>516000</v>
      </c>
      <c r="B1486">
        <v>-516</v>
      </c>
      <c r="C1486">
        <f t="shared" si="70"/>
        <v>516</v>
      </c>
      <c r="D1486">
        <v>494.44200000000001</v>
      </c>
      <c r="E1486">
        <v>480.34500000000003</v>
      </c>
      <c r="F1486">
        <v>488.67500000000001</v>
      </c>
      <c r="G1486">
        <f t="shared" si="71"/>
        <v>487.82066666666668</v>
      </c>
    </row>
    <row r="1487" spans="1:7" x14ac:dyDescent="0.2">
      <c r="A1487">
        <f t="shared" si="69"/>
        <v>515000</v>
      </c>
      <c r="B1487">
        <v>-515</v>
      </c>
      <c r="C1487">
        <f t="shared" si="70"/>
        <v>515</v>
      </c>
      <c r="D1487">
        <v>493.608</v>
      </c>
      <c r="E1487">
        <v>483.488</v>
      </c>
      <c r="F1487">
        <v>484.238</v>
      </c>
      <c r="G1487">
        <f t="shared" si="71"/>
        <v>487.11133333333333</v>
      </c>
    </row>
    <row r="1488" spans="1:7" x14ac:dyDescent="0.2">
      <c r="A1488">
        <f t="shared" si="69"/>
        <v>514000</v>
      </c>
      <c r="B1488">
        <v>-514</v>
      </c>
      <c r="C1488">
        <f t="shared" si="70"/>
        <v>514</v>
      </c>
      <c r="D1488">
        <v>490.77499999999998</v>
      </c>
      <c r="E1488">
        <v>484.66899999999998</v>
      </c>
      <c r="F1488">
        <v>478.58199999999999</v>
      </c>
      <c r="G1488">
        <f t="shared" si="71"/>
        <v>484.6753333333333</v>
      </c>
    </row>
    <row r="1489" spans="1:7" x14ac:dyDescent="0.2">
      <c r="A1489">
        <f t="shared" si="69"/>
        <v>513000</v>
      </c>
      <c r="B1489">
        <v>-513</v>
      </c>
      <c r="C1489">
        <f t="shared" si="70"/>
        <v>513</v>
      </c>
      <c r="D1489">
        <v>486.029</v>
      </c>
      <c r="E1489">
        <v>483.541</v>
      </c>
      <c r="F1489">
        <v>472.10199999999998</v>
      </c>
      <c r="G1489">
        <f t="shared" si="71"/>
        <v>480.55733333333336</v>
      </c>
    </row>
    <row r="1490" spans="1:7" x14ac:dyDescent="0.2">
      <c r="A1490">
        <f t="shared" si="69"/>
        <v>512000</v>
      </c>
      <c r="B1490">
        <v>-512</v>
      </c>
      <c r="C1490">
        <f t="shared" si="70"/>
        <v>512</v>
      </c>
      <c r="D1490">
        <v>479.85399999999998</v>
      </c>
      <c r="E1490">
        <v>480.24900000000002</v>
      </c>
      <c r="F1490">
        <v>465.34199999999998</v>
      </c>
      <c r="G1490">
        <f t="shared" si="71"/>
        <v>475.14833333333331</v>
      </c>
    </row>
    <row r="1491" spans="1:7" x14ac:dyDescent="0.2">
      <c r="A1491">
        <f t="shared" si="69"/>
        <v>511000</v>
      </c>
      <c r="B1491">
        <v>-511</v>
      </c>
      <c r="C1491">
        <f t="shared" si="70"/>
        <v>511</v>
      </c>
      <c r="D1491">
        <v>472.77800000000002</v>
      </c>
      <c r="E1491">
        <v>475.00799999999998</v>
      </c>
      <c r="F1491">
        <v>458.86</v>
      </c>
      <c r="G1491">
        <f t="shared" si="71"/>
        <v>468.88200000000001</v>
      </c>
    </row>
    <row r="1492" spans="1:7" x14ac:dyDescent="0.2">
      <c r="A1492">
        <f t="shared" si="69"/>
        <v>510000</v>
      </c>
      <c r="B1492">
        <v>-510</v>
      </c>
      <c r="C1492">
        <f t="shared" si="70"/>
        <v>510</v>
      </c>
      <c r="D1492">
        <v>465.44499999999999</v>
      </c>
      <c r="E1492">
        <v>468.322</v>
      </c>
      <c r="F1492">
        <v>453.17700000000002</v>
      </c>
      <c r="G1492">
        <f t="shared" si="71"/>
        <v>462.31466666666665</v>
      </c>
    </row>
    <row r="1493" spans="1:7" x14ac:dyDescent="0.2">
      <c r="A1493">
        <f t="shared" si="69"/>
        <v>509000</v>
      </c>
      <c r="B1493">
        <v>-509</v>
      </c>
      <c r="C1493">
        <f t="shared" si="70"/>
        <v>509</v>
      </c>
      <c r="D1493">
        <v>458.26100000000002</v>
      </c>
      <c r="E1493">
        <v>460.67899999999997</v>
      </c>
      <c r="F1493">
        <v>448.50700000000001</v>
      </c>
      <c r="G1493">
        <f t="shared" si="71"/>
        <v>455.81566666666663</v>
      </c>
    </row>
    <row r="1494" spans="1:7" x14ac:dyDescent="0.2">
      <c r="A1494">
        <f t="shared" si="69"/>
        <v>508000</v>
      </c>
      <c r="B1494">
        <v>-508</v>
      </c>
      <c r="C1494">
        <f t="shared" si="70"/>
        <v>508</v>
      </c>
      <c r="D1494">
        <v>451.96</v>
      </c>
      <c r="E1494">
        <v>452.79599999999999</v>
      </c>
      <c r="F1494">
        <v>445.43599999999998</v>
      </c>
      <c r="G1494">
        <f t="shared" si="71"/>
        <v>450.06400000000002</v>
      </c>
    </row>
    <row r="1495" spans="1:7" x14ac:dyDescent="0.2">
      <c r="A1495">
        <f t="shared" si="69"/>
        <v>507000</v>
      </c>
      <c r="B1495">
        <v>-507</v>
      </c>
      <c r="C1495">
        <f t="shared" si="70"/>
        <v>507</v>
      </c>
      <c r="D1495">
        <v>446.91899999999998</v>
      </c>
      <c r="E1495">
        <v>445.25400000000002</v>
      </c>
      <c r="F1495">
        <v>444.13600000000002</v>
      </c>
      <c r="G1495">
        <f t="shared" si="71"/>
        <v>445.43633333333338</v>
      </c>
    </row>
    <row r="1496" spans="1:7" x14ac:dyDescent="0.2">
      <c r="A1496">
        <f t="shared" si="69"/>
        <v>506000</v>
      </c>
      <c r="B1496">
        <v>-506</v>
      </c>
      <c r="C1496">
        <f t="shared" si="70"/>
        <v>506</v>
      </c>
      <c r="D1496">
        <v>443.59100000000001</v>
      </c>
      <c r="E1496">
        <v>438.70299999999997</v>
      </c>
      <c r="F1496">
        <v>444.84</v>
      </c>
      <c r="G1496">
        <f t="shared" si="71"/>
        <v>442.37799999999999</v>
      </c>
    </row>
    <row r="1497" spans="1:7" x14ac:dyDescent="0.2">
      <c r="A1497">
        <f t="shared" si="69"/>
        <v>505000</v>
      </c>
      <c r="B1497">
        <v>-505</v>
      </c>
      <c r="C1497">
        <f t="shared" si="70"/>
        <v>505</v>
      </c>
      <c r="D1497">
        <v>442.416</v>
      </c>
      <c r="E1497">
        <v>433.71800000000002</v>
      </c>
      <c r="F1497">
        <v>447.81900000000002</v>
      </c>
      <c r="G1497">
        <f t="shared" si="71"/>
        <v>441.31766666666664</v>
      </c>
    </row>
    <row r="1498" spans="1:7" x14ac:dyDescent="0.2">
      <c r="A1498">
        <f t="shared" si="69"/>
        <v>504000</v>
      </c>
      <c r="B1498">
        <v>-504</v>
      </c>
      <c r="C1498">
        <f t="shared" si="70"/>
        <v>504</v>
      </c>
      <c r="D1498">
        <v>443.62299999999999</v>
      </c>
      <c r="E1498">
        <v>430.78100000000001</v>
      </c>
      <c r="F1498">
        <v>453.02800000000002</v>
      </c>
      <c r="G1498">
        <f t="shared" si="71"/>
        <v>442.47733333333332</v>
      </c>
    </row>
    <row r="1499" spans="1:7" x14ac:dyDescent="0.2">
      <c r="A1499">
        <f t="shared" si="69"/>
        <v>503000</v>
      </c>
      <c r="B1499">
        <v>-503</v>
      </c>
      <c r="C1499">
        <f t="shared" si="70"/>
        <v>503</v>
      </c>
      <c r="D1499">
        <v>447.27499999999998</v>
      </c>
      <c r="E1499">
        <v>430.20100000000002</v>
      </c>
      <c r="F1499">
        <v>460.23200000000003</v>
      </c>
      <c r="G1499">
        <f t="shared" si="71"/>
        <v>445.90266666666668</v>
      </c>
    </row>
    <row r="1500" spans="1:7" x14ac:dyDescent="0.2">
      <c r="A1500">
        <f t="shared" si="69"/>
        <v>502000</v>
      </c>
      <c r="B1500">
        <v>-502</v>
      </c>
      <c r="C1500">
        <f t="shared" si="70"/>
        <v>502</v>
      </c>
      <c r="D1500">
        <v>453.40300000000002</v>
      </c>
      <c r="E1500">
        <v>432.25599999999997</v>
      </c>
      <c r="F1500">
        <v>469.10399999999998</v>
      </c>
      <c r="G1500">
        <f t="shared" si="71"/>
        <v>451.58766666666662</v>
      </c>
    </row>
    <row r="1501" spans="1:7" x14ac:dyDescent="0.2">
      <c r="A1501">
        <f t="shared" si="69"/>
        <v>501000</v>
      </c>
      <c r="B1501">
        <v>-501</v>
      </c>
      <c r="C1501">
        <f t="shared" si="70"/>
        <v>501</v>
      </c>
      <c r="D1501">
        <v>461.62200000000001</v>
      </c>
      <c r="E1501">
        <v>436.89499999999998</v>
      </c>
      <c r="F1501">
        <v>478.85700000000003</v>
      </c>
      <c r="G1501">
        <f t="shared" si="71"/>
        <v>459.12466666666666</v>
      </c>
    </row>
    <row r="1502" spans="1:7" x14ac:dyDescent="0.2">
      <c r="A1502">
        <f t="shared" si="69"/>
        <v>500000</v>
      </c>
      <c r="B1502">
        <v>-500</v>
      </c>
      <c r="C1502">
        <f t="shared" si="70"/>
        <v>500</v>
      </c>
      <c r="D1502">
        <v>471.24799999999999</v>
      </c>
      <c r="E1502">
        <v>443.887</v>
      </c>
      <c r="F1502">
        <v>488.363</v>
      </c>
      <c r="G1502">
        <f t="shared" si="71"/>
        <v>467.83266666666668</v>
      </c>
    </row>
    <row r="1503" spans="1:7" x14ac:dyDescent="0.2">
      <c r="A1503">
        <f t="shared" si="69"/>
        <v>499000</v>
      </c>
      <c r="B1503">
        <v>-499</v>
      </c>
      <c r="C1503">
        <f t="shared" si="70"/>
        <v>499</v>
      </c>
      <c r="D1503">
        <v>481.52600000000001</v>
      </c>
      <c r="E1503">
        <v>452.79399999999998</v>
      </c>
      <c r="F1503">
        <v>496.661</v>
      </c>
      <c r="G1503">
        <f t="shared" si="71"/>
        <v>476.99366666666668</v>
      </c>
    </row>
    <row r="1504" spans="1:7" x14ac:dyDescent="0.2">
      <c r="A1504">
        <f t="shared" si="69"/>
        <v>498000</v>
      </c>
      <c r="B1504">
        <v>-498</v>
      </c>
      <c r="C1504">
        <f t="shared" si="70"/>
        <v>498</v>
      </c>
      <c r="D1504">
        <v>491.22500000000002</v>
      </c>
      <c r="E1504">
        <v>462.82400000000001</v>
      </c>
      <c r="F1504">
        <v>502.46699999999998</v>
      </c>
      <c r="G1504">
        <f t="shared" si="71"/>
        <v>485.50533333333334</v>
      </c>
    </row>
    <row r="1505" spans="1:7" x14ac:dyDescent="0.2">
      <c r="A1505">
        <f t="shared" si="69"/>
        <v>497000</v>
      </c>
      <c r="B1505">
        <v>-497</v>
      </c>
      <c r="C1505">
        <f t="shared" si="70"/>
        <v>497</v>
      </c>
      <c r="D1505">
        <v>499.21699999999998</v>
      </c>
      <c r="E1505">
        <v>472.98599999999999</v>
      </c>
      <c r="F1505">
        <v>505.06599999999997</v>
      </c>
      <c r="G1505">
        <f t="shared" si="71"/>
        <v>492.42299999999994</v>
      </c>
    </row>
    <row r="1506" spans="1:7" x14ac:dyDescent="0.2">
      <c r="A1506">
        <f t="shared" si="69"/>
        <v>496000</v>
      </c>
      <c r="B1506">
        <v>-496</v>
      </c>
      <c r="C1506">
        <f t="shared" si="70"/>
        <v>496</v>
      </c>
      <c r="D1506">
        <v>504.58699999999999</v>
      </c>
      <c r="E1506">
        <v>482.26900000000001</v>
      </c>
      <c r="F1506">
        <v>504.21499999999997</v>
      </c>
      <c r="G1506">
        <f t="shared" si="71"/>
        <v>497.02366666666666</v>
      </c>
    </row>
    <row r="1507" spans="1:7" x14ac:dyDescent="0.2">
      <c r="A1507">
        <f t="shared" si="69"/>
        <v>495000</v>
      </c>
      <c r="B1507">
        <v>-495</v>
      </c>
      <c r="C1507">
        <f t="shared" si="70"/>
        <v>495</v>
      </c>
      <c r="D1507">
        <v>506.75700000000001</v>
      </c>
      <c r="E1507">
        <v>489.608</v>
      </c>
      <c r="F1507">
        <v>500.26299999999998</v>
      </c>
      <c r="G1507">
        <f t="shared" si="71"/>
        <v>498.87599999999998</v>
      </c>
    </row>
    <row r="1508" spans="1:7" x14ac:dyDescent="0.2">
      <c r="A1508">
        <f t="shared" si="69"/>
        <v>494000</v>
      </c>
      <c r="B1508">
        <v>-494</v>
      </c>
      <c r="C1508">
        <f t="shared" si="70"/>
        <v>494</v>
      </c>
      <c r="D1508">
        <v>505.48099999999999</v>
      </c>
      <c r="E1508">
        <v>494.19499999999999</v>
      </c>
      <c r="F1508">
        <v>493.70400000000001</v>
      </c>
      <c r="G1508">
        <f t="shared" si="71"/>
        <v>497.79333333333335</v>
      </c>
    </row>
    <row r="1509" spans="1:7" x14ac:dyDescent="0.2">
      <c r="A1509">
        <f t="shared" si="69"/>
        <v>493000</v>
      </c>
      <c r="B1509">
        <v>-493</v>
      </c>
      <c r="C1509">
        <f t="shared" si="70"/>
        <v>493</v>
      </c>
      <c r="D1509">
        <v>501.31799999999998</v>
      </c>
      <c r="E1509">
        <v>495.685</v>
      </c>
      <c r="F1509">
        <v>485.71300000000002</v>
      </c>
      <c r="G1509">
        <f t="shared" si="71"/>
        <v>494.23866666666663</v>
      </c>
    </row>
    <row r="1510" spans="1:7" x14ac:dyDescent="0.2">
      <c r="A1510">
        <f t="shared" si="69"/>
        <v>492000</v>
      </c>
      <c r="B1510">
        <v>-492</v>
      </c>
      <c r="C1510">
        <f t="shared" si="70"/>
        <v>492</v>
      </c>
      <c r="D1510">
        <v>494.75299999999999</v>
      </c>
      <c r="E1510">
        <v>494.024</v>
      </c>
      <c r="F1510">
        <v>476.95100000000002</v>
      </c>
      <c r="G1510">
        <f t="shared" si="71"/>
        <v>488.57600000000002</v>
      </c>
    </row>
    <row r="1511" spans="1:7" x14ac:dyDescent="0.2">
      <c r="A1511">
        <f t="shared" si="69"/>
        <v>491000</v>
      </c>
      <c r="B1511">
        <v>-491</v>
      </c>
      <c r="C1511">
        <f t="shared" si="70"/>
        <v>491</v>
      </c>
      <c r="D1511">
        <v>486.51299999999998</v>
      </c>
      <c r="E1511">
        <v>489.41500000000002</v>
      </c>
      <c r="F1511">
        <v>468.2</v>
      </c>
      <c r="G1511">
        <f t="shared" si="71"/>
        <v>481.37599999999998</v>
      </c>
    </row>
    <row r="1512" spans="1:7" x14ac:dyDescent="0.2">
      <c r="A1512">
        <f t="shared" si="69"/>
        <v>490000</v>
      </c>
      <c r="B1512">
        <v>-490</v>
      </c>
      <c r="C1512">
        <f t="shared" si="70"/>
        <v>490</v>
      </c>
      <c r="D1512">
        <v>477.57799999999997</v>
      </c>
      <c r="E1512">
        <v>482.63600000000002</v>
      </c>
      <c r="F1512">
        <v>460.17200000000003</v>
      </c>
      <c r="G1512">
        <f t="shared" si="71"/>
        <v>473.46199999999999</v>
      </c>
    </row>
    <row r="1513" spans="1:7" x14ac:dyDescent="0.2">
      <c r="A1513">
        <f t="shared" si="69"/>
        <v>489000</v>
      </c>
      <c r="B1513">
        <v>-489</v>
      </c>
      <c r="C1513">
        <f t="shared" si="70"/>
        <v>489</v>
      </c>
      <c r="D1513">
        <v>468.48700000000002</v>
      </c>
      <c r="E1513">
        <v>474.18299999999999</v>
      </c>
      <c r="F1513">
        <v>453.221</v>
      </c>
      <c r="G1513">
        <f t="shared" si="71"/>
        <v>465.29700000000003</v>
      </c>
    </row>
    <row r="1514" spans="1:7" x14ac:dyDescent="0.2">
      <c r="A1514">
        <f t="shared" si="69"/>
        <v>488000</v>
      </c>
      <c r="B1514">
        <v>-488</v>
      </c>
      <c r="C1514">
        <f t="shared" si="70"/>
        <v>488</v>
      </c>
      <c r="D1514">
        <v>459.92700000000002</v>
      </c>
      <c r="E1514">
        <v>464.89800000000002</v>
      </c>
      <c r="F1514">
        <v>447.71499999999997</v>
      </c>
      <c r="G1514">
        <f t="shared" si="71"/>
        <v>457.51333333333332</v>
      </c>
    </row>
    <row r="1515" spans="1:7" x14ac:dyDescent="0.2">
      <c r="A1515">
        <f t="shared" si="69"/>
        <v>487000</v>
      </c>
      <c r="B1515">
        <v>-487</v>
      </c>
      <c r="C1515">
        <f t="shared" si="70"/>
        <v>487</v>
      </c>
      <c r="D1515">
        <v>452.56900000000002</v>
      </c>
      <c r="E1515">
        <v>455.59399999999999</v>
      </c>
      <c r="F1515">
        <v>444.08800000000002</v>
      </c>
      <c r="G1515">
        <f t="shared" si="71"/>
        <v>450.75033333333334</v>
      </c>
    </row>
    <row r="1516" spans="1:7" x14ac:dyDescent="0.2">
      <c r="A1516">
        <f t="shared" si="69"/>
        <v>486000</v>
      </c>
      <c r="B1516">
        <v>-486</v>
      </c>
      <c r="C1516">
        <f t="shared" si="70"/>
        <v>486</v>
      </c>
      <c r="D1516">
        <v>446.77800000000002</v>
      </c>
      <c r="E1516">
        <v>446.90899999999999</v>
      </c>
      <c r="F1516">
        <v>442.47399999999999</v>
      </c>
      <c r="G1516">
        <f t="shared" si="71"/>
        <v>445.387</v>
      </c>
    </row>
    <row r="1517" spans="1:7" x14ac:dyDescent="0.2">
      <c r="A1517">
        <f t="shared" si="69"/>
        <v>485000</v>
      </c>
      <c r="B1517">
        <v>-485</v>
      </c>
      <c r="C1517">
        <f t="shared" si="70"/>
        <v>485</v>
      </c>
      <c r="D1517">
        <v>442.98399999999998</v>
      </c>
      <c r="E1517">
        <v>439.52100000000002</v>
      </c>
      <c r="F1517">
        <v>443.06700000000001</v>
      </c>
      <c r="G1517">
        <f t="shared" si="71"/>
        <v>441.85733333333332</v>
      </c>
    </row>
    <row r="1518" spans="1:7" x14ac:dyDescent="0.2">
      <c r="A1518">
        <f t="shared" si="69"/>
        <v>484000</v>
      </c>
      <c r="B1518">
        <v>-484</v>
      </c>
      <c r="C1518">
        <f t="shared" si="70"/>
        <v>484</v>
      </c>
      <c r="D1518">
        <v>441.63400000000001</v>
      </c>
      <c r="E1518">
        <v>434.07</v>
      </c>
      <c r="F1518">
        <v>446.09699999999998</v>
      </c>
      <c r="G1518">
        <f t="shared" si="71"/>
        <v>440.60033333333331</v>
      </c>
    </row>
    <row r="1519" spans="1:7" x14ac:dyDescent="0.2">
      <c r="A1519">
        <f t="shared" si="69"/>
        <v>483000</v>
      </c>
      <c r="B1519">
        <v>-483</v>
      </c>
      <c r="C1519">
        <f t="shared" si="70"/>
        <v>483</v>
      </c>
      <c r="D1519">
        <v>442.733</v>
      </c>
      <c r="E1519">
        <v>430.84500000000003</v>
      </c>
      <c r="F1519">
        <v>451.31599999999997</v>
      </c>
      <c r="G1519">
        <f t="shared" si="71"/>
        <v>441.63133333333332</v>
      </c>
    </row>
    <row r="1520" spans="1:7" x14ac:dyDescent="0.2">
      <c r="A1520">
        <f t="shared" si="69"/>
        <v>482000</v>
      </c>
      <c r="B1520">
        <v>-482</v>
      </c>
      <c r="C1520">
        <f t="shared" si="70"/>
        <v>482</v>
      </c>
      <c r="D1520">
        <v>446.37900000000002</v>
      </c>
      <c r="E1520">
        <v>430.21300000000002</v>
      </c>
      <c r="F1520">
        <v>458.47699999999998</v>
      </c>
      <c r="G1520">
        <f t="shared" si="71"/>
        <v>445.02299999999997</v>
      </c>
    </row>
    <row r="1521" spans="1:7" x14ac:dyDescent="0.2">
      <c r="A1521">
        <f t="shared" si="69"/>
        <v>481000</v>
      </c>
      <c r="B1521">
        <v>-481</v>
      </c>
      <c r="C1521">
        <f t="shared" si="70"/>
        <v>481</v>
      </c>
      <c r="D1521">
        <v>452.44600000000003</v>
      </c>
      <c r="E1521">
        <v>432.274</v>
      </c>
      <c r="F1521">
        <v>467.14400000000001</v>
      </c>
      <c r="G1521">
        <f t="shared" si="71"/>
        <v>450.62133333333333</v>
      </c>
    </row>
    <row r="1522" spans="1:7" x14ac:dyDescent="0.2">
      <c r="A1522">
        <f t="shared" si="69"/>
        <v>480000</v>
      </c>
      <c r="B1522">
        <v>-480</v>
      </c>
      <c r="C1522">
        <f t="shared" si="70"/>
        <v>480</v>
      </c>
      <c r="D1522">
        <v>460.31599999999997</v>
      </c>
      <c r="E1522">
        <v>436.82299999999998</v>
      </c>
      <c r="F1522">
        <v>476.28100000000001</v>
      </c>
      <c r="G1522">
        <f t="shared" si="71"/>
        <v>457.80666666666667</v>
      </c>
    </row>
    <row r="1523" spans="1:7" x14ac:dyDescent="0.2">
      <c r="A1523">
        <f t="shared" si="69"/>
        <v>479000</v>
      </c>
      <c r="B1523">
        <v>-479</v>
      </c>
      <c r="C1523">
        <f t="shared" si="70"/>
        <v>479</v>
      </c>
      <c r="D1523">
        <v>469.31799999999998</v>
      </c>
      <c r="E1523">
        <v>443.52199999999999</v>
      </c>
      <c r="F1523">
        <v>484.92</v>
      </c>
      <c r="G1523">
        <f t="shared" si="71"/>
        <v>465.92</v>
      </c>
    </row>
    <row r="1524" spans="1:7" x14ac:dyDescent="0.2">
      <c r="A1524">
        <f t="shared" si="69"/>
        <v>478000</v>
      </c>
      <c r="B1524">
        <v>-478</v>
      </c>
      <c r="C1524">
        <f t="shared" si="70"/>
        <v>478</v>
      </c>
      <c r="D1524">
        <v>478.57299999999998</v>
      </c>
      <c r="E1524">
        <v>451.81200000000001</v>
      </c>
      <c r="F1524">
        <v>492.04300000000001</v>
      </c>
      <c r="G1524">
        <f t="shared" si="71"/>
        <v>474.14266666666663</v>
      </c>
    </row>
    <row r="1525" spans="1:7" x14ac:dyDescent="0.2">
      <c r="A1525">
        <f t="shared" si="69"/>
        <v>477000</v>
      </c>
      <c r="B1525">
        <v>-477</v>
      </c>
      <c r="C1525">
        <f t="shared" si="70"/>
        <v>477</v>
      </c>
      <c r="D1525">
        <v>486.85199999999998</v>
      </c>
      <c r="E1525">
        <v>460.73</v>
      </c>
      <c r="F1525">
        <v>496.6</v>
      </c>
      <c r="G1525">
        <f t="shared" si="71"/>
        <v>481.39400000000001</v>
      </c>
    </row>
    <row r="1526" spans="1:7" x14ac:dyDescent="0.2">
      <c r="A1526">
        <f t="shared" si="69"/>
        <v>476000</v>
      </c>
      <c r="B1526">
        <v>-476</v>
      </c>
      <c r="C1526">
        <f t="shared" si="70"/>
        <v>476</v>
      </c>
      <c r="D1526">
        <v>493.25</v>
      </c>
      <c r="E1526">
        <v>469.411</v>
      </c>
      <c r="F1526">
        <v>498.11399999999998</v>
      </c>
      <c r="G1526">
        <f t="shared" si="71"/>
        <v>486.92500000000001</v>
      </c>
    </row>
    <row r="1527" spans="1:7" x14ac:dyDescent="0.2">
      <c r="A1527">
        <f t="shared" si="69"/>
        <v>475000</v>
      </c>
      <c r="B1527">
        <v>-475</v>
      </c>
      <c r="C1527">
        <f t="shared" si="70"/>
        <v>475</v>
      </c>
      <c r="D1527">
        <v>497.16</v>
      </c>
      <c r="E1527">
        <v>476.89400000000001</v>
      </c>
      <c r="F1527">
        <v>496.76400000000001</v>
      </c>
      <c r="G1527">
        <f t="shared" si="71"/>
        <v>490.27266666666668</v>
      </c>
    </row>
    <row r="1528" spans="1:7" x14ac:dyDescent="0.2">
      <c r="A1528">
        <f t="shared" si="69"/>
        <v>474000</v>
      </c>
      <c r="B1528">
        <v>-474</v>
      </c>
      <c r="C1528">
        <f t="shared" si="70"/>
        <v>474</v>
      </c>
      <c r="D1528">
        <v>498.06</v>
      </c>
      <c r="E1528">
        <v>482.298</v>
      </c>
      <c r="F1528">
        <v>492.71699999999998</v>
      </c>
      <c r="G1528">
        <f t="shared" si="71"/>
        <v>491.02500000000003</v>
      </c>
    </row>
    <row r="1529" spans="1:7" x14ac:dyDescent="0.2">
      <c r="A1529">
        <f t="shared" si="69"/>
        <v>473000</v>
      </c>
      <c r="B1529">
        <v>-473</v>
      </c>
      <c r="C1529">
        <f t="shared" si="70"/>
        <v>473</v>
      </c>
      <c r="D1529">
        <v>496.26299999999998</v>
      </c>
      <c r="E1529">
        <v>485.19099999999997</v>
      </c>
      <c r="F1529">
        <v>486.95</v>
      </c>
      <c r="G1529">
        <f t="shared" si="71"/>
        <v>489.46800000000002</v>
      </c>
    </row>
    <row r="1530" spans="1:7" x14ac:dyDescent="0.2">
      <c r="A1530">
        <f t="shared" si="69"/>
        <v>472000</v>
      </c>
      <c r="B1530">
        <v>-472</v>
      </c>
      <c r="C1530">
        <f t="shared" si="70"/>
        <v>472</v>
      </c>
      <c r="D1530">
        <v>492.22399999999999</v>
      </c>
      <c r="E1530">
        <v>485.49599999999998</v>
      </c>
      <c r="F1530">
        <v>480.19799999999998</v>
      </c>
      <c r="G1530">
        <f t="shared" si="71"/>
        <v>485.97266666666661</v>
      </c>
    </row>
    <row r="1531" spans="1:7" x14ac:dyDescent="0.2">
      <c r="A1531">
        <f t="shared" si="69"/>
        <v>471000</v>
      </c>
      <c r="B1531">
        <v>-471</v>
      </c>
      <c r="C1531">
        <f t="shared" si="70"/>
        <v>471</v>
      </c>
      <c r="D1531">
        <v>486.46699999999998</v>
      </c>
      <c r="E1531">
        <v>483.22</v>
      </c>
      <c r="F1531">
        <v>473.178</v>
      </c>
      <c r="G1531">
        <f t="shared" si="71"/>
        <v>480.95499999999998</v>
      </c>
    </row>
    <row r="1532" spans="1:7" x14ac:dyDescent="0.2">
      <c r="A1532">
        <f t="shared" si="69"/>
        <v>470000</v>
      </c>
      <c r="B1532">
        <v>-470</v>
      </c>
      <c r="C1532">
        <f t="shared" si="70"/>
        <v>470</v>
      </c>
      <c r="D1532">
        <v>479.83100000000002</v>
      </c>
      <c r="E1532">
        <v>478.976</v>
      </c>
      <c r="F1532">
        <v>466.54599999999999</v>
      </c>
      <c r="G1532">
        <f t="shared" si="71"/>
        <v>475.11766666666671</v>
      </c>
    </row>
    <row r="1533" spans="1:7" x14ac:dyDescent="0.2">
      <c r="A1533">
        <f t="shared" si="69"/>
        <v>469000</v>
      </c>
      <c r="B1533">
        <v>-469</v>
      </c>
      <c r="C1533">
        <f t="shared" si="70"/>
        <v>469</v>
      </c>
      <c r="D1533">
        <v>472.99799999999999</v>
      </c>
      <c r="E1533">
        <v>473.29</v>
      </c>
      <c r="F1533">
        <v>460.84899999999999</v>
      </c>
      <c r="G1533">
        <f t="shared" si="71"/>
        <v>469.04566666666665</v>
      </c>
    </row>
    <row r="1534" spans="1:7" x14ac:dyDescent="0.2">
      <c r="A1534">
        <f t="shared" si="69"/>
        <v>468000</v>
      </c>
      <c r="B1534">
        <v>-468</v>
      </c>
      <c r="C1534">
        <f t="shared" si="70"/>
        <v>468</v>
      </c>
      <c r="D1534">
        <v>466.452</v>
      </c>
      <c r="E1534">
        <v>466.77600000000001</v>
      </c>
      <c r="F1534">
        <v>456.28899999999999</v>
      </c>
      <c r="G1534">
        <f t="shared" si="71"/>
        <v>463.17233333333337</v>
      </c>
    </row>
    <row r="1535" spans="1:7" x14ac:dyDescent="0.2">
      <c r="A1535">
        <f t="shared" si="69"/>
        <v>467000</v>
      </c>
      <c r="B1535">
        <v>-467</v>
      </c>
      <c r="C1535">
        <f t="shared" si="70"/>
        <v>467</v>
      </c>
      <c r="D1535">
        <v>460.79399999999998</v>
      </c>
      <c r="E1535">
        <v>460.13</v>
      </c>
      <c r="F1535">
        <v>453.23899999999998</v>
      </c>
      <c r="G1535">
        <f t="shared" si="71"/>
        <v>458.05433333333332</v>
      </c>
    </row>
    <row r="1536" spans="1:7" x14ac:dyDescent="0.2">
      <c r="A1536">
        <f t="shared" si="69"/>
        <v>466000</v>
      </c>
      <c r="B1536">
        <v>-466</v>
      </c>
      <c r="C1536">
        <f t="shared" si="70"/>
        <v>466</v>
      </c>
      <c r="D1536">
        <v>456.44</v>
      </c>
      <c r="E1536">
        <v>453.97</v>
      </c>
      <c r="F1536">
        <v>451.86500000000001</v>
      </c>
      <c r="G1536">
        <f t="shared" si="71"/>
        <v>454.0916666666667</v>
      </c>
    </row>
    <row r="1537" spans="1:7" x14ac:dyDescent="0.2">
      <c r="A1537">
        <f t="shared" si="69"/>
        <v>465000</v>
      </c>
      <c r="B1537">
        <v>-465</v>
      </c>
      <c r="C1537">
        <f t="shared" si="70"/>
        <v>465</v>
      </c>
      <c r="D1537">
        <v>453.55799999999999</v>
      </c>
      <c r="E1537">
        <v>448.72</v>
      </c>
      <c r="F1537">
        <v>452.108</v>
      </c>
      <c r="G1537">
        <f t="shared" si="71"/>
        <v>451.46199999999999</v>
      </c>
    </row>
    <row r="1538" spans="1:7" x14ac:dyDescent="0.2">
      <c r="A1538">
        <f t="shared" si="69"/>
        <v>464000</v>
      </c>
      <c r="B1538">
        <v>-464</v>
      </c>
      <c r="C1538">
        <f t="shared" si="70"/>
        <v>464</v>
      </c>
      <c r="D1538">
        <v>452.40699999999998</v>
      </c>
      <c r="E1538">
        <v>444.81599999999997</v>
      </c>
      <c r="F1538">
        <v>454.03100000000001</v>
      </c>
      <c r="G1538">
        <f t="shared" si="71"/>
        <v>450.41799999999995</v>
      </c>
    </row>
    <row r="1539" spans="1:7" x14ac:dyDescent="0.2">
      <c r="A1539">
        <f t="shared" ref="A1539:A1602" si="72">B1539*-1000</f>
        <v>463000</v>
      </c>
      <c r="B1539">
        <v>-463</v>
      </c>
      <c r="C1539">
        <f t="shared" ref="C1539:C1602" si="73">B1539*-1</f>
        <v>463</v>
      </c>
      <c r="D1539">
        <v>453.08</v>
      </c>
      <c r="E1539">
        <v>442.59300000000002</v>
      </c>
      <c r="F1539">
        <v>457.48</v>
      </c>
      <c r="G1539">
        <f t="shared" ref="G1539:G1602" si="74">(F1539+E1539+D1539)/3</f>
        <v>451.05099999999999</v>
      </c>
    </row>
    <row r="1540" spans="1:7" x14ac:dyDescent="0.2">
      <c r="A1540">
        <f t="shared" si="72"/>
        <v>462000</v>
      </c>
      <c r="B1540">
        <v>-462</v>
      </c>
      <c r="C1540">
        <f t="shared" si="73"/>
        <v>462</v>
      </c>
      <c r="D1540">
        <v>455.28199999999998</v>
      </c>
      <c r="E1540">
        <v>441.98</v>
      </c>
      <c r="F1540">
        <v>461.99700000000001</v>
      </c>
      <c r="G1540">
        <f t="shared" si="74"/>
        <v>453.08633333333336</v>
      </c>
    </row>
    <row r="1541" spans="1:7" x14ac:dyDescent="0.2">
      <c r="A1541">
        <f t="shared" si="72"/>
        <v>461000</v>
      </c>
      <c r="B1541">
        <v>-461</v>
      </c>
      <c r="C1541">
        <f t="shared" si="73"/>
        <v>461</v>
      </c>
      <c r="D1541">
        <v>458.976</v>
      </c>
      <c r="E1541">
        <v>443.15100000000001</v>
      </c>
      <c r="F1541">
        <v>467.29700000000003</v>
      </c>
      <c r="G1541">
        <f t="shared" si="74"/>
        <v>456.47466666666668</v>
      </c>
    </row>
    <row r="1542" spans="1:7" x14ac:dyDescent="0.2">
      <c r="A1542">
        <f t="shared" si="72"/>
        <v>460000</v>
      </c>
      <c r="B1542">
        <v>-460</v>
      </c>
      <c r="C1542">
        <f t="shared" si="73"/>
        <v>460</v>
      </c>
      <c r="D1542">
        <v>463.70100000000002</v>
      </c>
      <c r="E1542">
        <v>445.82799999999997</v>
      </c>
      <c r="F1542">
        <v>472.80599999999998</v>
      </c>
      <c r="G1542">
        <f t="shared" si="74"/>
        <v>460.77833333333336</v>
      </c>
    </row>
    <row r="1543" spans="1:7" x14ac:dyDescent="0.2">
      <c r="A1543">
        <f t="shared" si="72"/>
        <v>459000</v>
      </c>
      <c r="B1543">
        <v>-459</v>
      </c>
      <c r="C1543">
        <f t="shared" si="73"/>
        <v>459</v>
      </c>
      <c r="D1543">
        <v>468.89800000000002</v>
      </c>
      <c r="E1543">
        <v>449.67899999999997</v>
      </c>
      <c r="F1543">
        <v>477.85</v>
      </c>
      <c r="G1543">
        <f t="shared" si="74"/>
        <v>465.47566666666671</v>
      </c>
    </row>
    <row r="1544" spans="1:7" x14ac:dyDescent="0.2">
      <c r="A1544">
        <f t="shared" si="72"/>
        <v>458000</v>
      </c>
      <c r="B1544">
        <v>-458</v>
      </c>
      <c r="C1544">
        <f t="shared" si="73"/>
        <v>458</v>
      </c>
      <c r="D1544">
        <v>474.11399999999998</v>
      </c>
      <c r="E1544">
        <v>454.32</v>
      </c>
      <c r="F1544">
        <v>482.02499999999998</v>
      </c>
      <c r="G1544">
        <f t="shared" si="74"/>
        <v>470.15300000000002</v>
      </c>
    </row>
    <row r="1545" spans="1:7" x14ac:dyDescent="0.2">
      <c r="A1545">
        <f t="shared" si="72"/>
        <v>457000</v>
      </c>
      <c r="B1545">
        <v>-457</v>
      </c>
      <c r="C1545">
        <f t="shared" si="73"/>
        <v>457</v>
      </c>
      <c r="D1545">
        <v>478.827</v>
      </c>
      <c r="E1545">
        <v>459.32400000000001</v>
      </c>
      <c r="F1545">
        <v>484.88799999999998</v>
      </c>
      <c r="G1545">
        <f t="shared" si="74"/>
        <v>474.34633333333335</v>
      </c>
    </row>
    <row r="1546" spans="1:7" x14ac:dyDescent="0.2">
      <c r="A1546">
        <f t="shared" si="72"/>
        <v>456000</v>
      </c>
      <c r="B1546">
        <v>-456</v>
      </c>
      <c r="C1546">
        <f t="shared" si="73"/>
        <v>456</v>
      </c>
      <c r="D1546">
        <v>482.39</v>
      </c>
      <c r="E1546">
        <v>463.95400000000001</v>
      </c>
      <c r="F1546">
        <v>486.13799999999998</v>
      </c>
      <c r="G1546">
        <f t="shared" si="74"/>
        <v>477.49399999999997</v>
      </c>
    </row>
    <row r="1547" spans="1:7" x14ac:dyDescent="0.2">
      <c r="A1547">
        <f t="shared" si="72"/>
        <v>455000</v>
      </c>
      <c r="B1547">
        <v>-455</v>
      </c>
      <c r="C1547">
        <f t="shared" si="73"/>
        <v>455</v>
      </c>
      <c r="D1547">
        <v>484.74200000000002</v>
      </c>
      <c r="E1547">
        <v>468.03300000000002</v>
      </c>
      <c r="F1547">
        <v>485.90100000000001</v>
      </c>
      <c r="G1547">
        <f t="shared" si="74"/>
        <v>479.55866666666662</v>
      </c>
    </row>
    <row r="1548" spans="1:7" x14ac:dyDescent="0.2">
      <c r="A1548">
        <f t="shared" si="72"/>
        <v>454000</v>
      </c>
      <c r="B1548">
        <v>-454</v>
      </c>
      <c r="C1548">
        <f t="shared" si="73"/>
        <v>454</v>
      </c>
      <c r="D1548">
        <v>485.58499999999998</v>
      </c>
      <c r="E1548">
        <v>470.97399999999999</v>
      </c>
      <c r="F1548">
        <v>484.31200000000001</v>
      </c>
      <c r="G1548">
        <f t="shared" si="74"/>
        <v>480.29033333333336</v>
      </c>
    </row>
    <row r="1549" spans="1:7" x14ac:dyDescent="0.2">
      <c r="A1549">
        <f t="shared" si="72"/>
        <v>453000</v>
      </c>
      <c r="B1549">
        <v>-453</v>
      </c>
      <c r="C1549">
        <f t="shared" si="73"/>
        <v>453</v>
      </c>
      <c r="D1549">
        <v>484.96100000000001</v>
      </c>
      <c r="E1549">
        <v>472.60300000000001</v>
      </c>
      <c r="F1549">
        <v>481.62599999999998</v>
      </c>
      <c r="G1549">
        <f t="shared" si="74"/>
        <v>479.73</v>
      </c>
    </row>
    <row r="1550" spans="1:7" x14ac:dyDescent="0.2">
      <c r="A1550">
        <f t="shared" si="72"/>
        <v>452000</v>
      </c>
      <c r="B1550">
        <v>-452</v>
      </c>
      <c r="C1550">
        <f t="shared" si="73"/>
        <v>452</v>
      </c>
      <c r="D1550">
        <v>483.14600000000002</v>
      </c>
      <c r="E1550">
        <v>472.89499999999998</v>
      </c>
      <c r="F1550">
        <v>478.31</v>
      </c>
      <c r="G1550">
        <f t="shared" si="74"/>
        <v>478.11699999999996</v>
      </c>
    </row>
    <row r="1551" spans="1:7" x14ac:dyDescent="0.2">
      <c r="A1551">
        <f t="shared" si="72"/>
        <v>451000</v>
      </c>
      <c r="B1551">
        <v>-451</v>
      </c>
      <c r="C1551">
        <f t="shared" si="73"/>
        <v>451</v>
      </c>
      <c r="D1551">
        <v>480.44099999999997</v>
      </c>
      <c r="E1551">
        <v>471.92599999999999</v>
      </c>
      <c r="F1551">
        <v>474.76499999999999</v>
      </c>
      <c r="G1551">
        <f t="shared" si="74"/>
        <v>475.71066666666667</v>
      </c>
    </row>
    <row r="1552" spans="1:7" x14ac:dyDescent="0.2">
      <c r="A1552">
        <f t="shared" si="72"/>
        <v>450000</v>
      </c>
      <c r="B1552">
        <v>-450</v>
      </c>
      <c r="C1552">
        <f t="shared" si="73"/>
        <v>450</v>
      </c>
      <c r="D1552">
        <v>477.06299999999999</v>
      </c>
      <c r="E1552">
        <v>469.78500000000003</v>
      </c>
      <c r="F1552">
        <v>471.233</v>
      </c>
      <c r="G1552">
        <f t="shared" si="74"/>
        <v>472.69366666666673</v>
      </c>
    </row>
    <row r="1553" spans="1:7" x14ac:dyDescent="0.2">
      <c r="A1553">
        <f t="shared" si="72"/>
        <v>449000</v>
      </c>
      <c r="B1553">
        <v>-449</v>
      </c>
      <c r="C1553">
        <f t="shared" si="73"/>
        <v>449</v>
      </c>
      <c r="D1553">
        <v>473.57</v>
      </c>
      <c r="E1553">
        <v>466.94</v>
      </c>
      <c r="F1553">
        <v>468.166</v>
      </c>
      <c r="G1553">
        <f t="shared" si="74"/>
        <v>469.55866666666662</v>
      </c>
    </row>
    <row r="1554" spans="1:7" x14ac:dyDescent="0.2">
      <c r="A1554">
        <f t="shared" si="72"/>
        <v>448000</v>
      </c>
      <c r="B1554">
        <v>-448</v>
      </c>
      <c r="C1554">
        <f t="shared" si="73"/>
        <v>448</v>
      </c>
      <c r="D1554">
        <v>470.233</v>
      </c>
      <c r="E1554">
        <v>463.642</v>
      </c>
      <c r="F1554">
        <v>465.76600000000002</v>
      </c>
      <c r="G1554">
        <f t="shared" si="74"/>
        <v>466.54700000000003</v>
      </c>
    </row>
    <row r="1555" spans="1:7" x14ac:dyDescent="0.2">
      <c r="A1555">
        <f t="shared" si="72"/>
        <v>447000</v>
      </c>
      <c r="B1555">
        <v>-447</v>
      </c>
      <c r="C1555">
        <f t="shared" si="73"/>
        <v>447</v>
      </c>
      <c r="D1555">
        <v>467.26799999999997</v>
      </c>
      <c r="E1555">
        <v>460.202</v>
      </c>
      <c r="F1555">
        <v>464.108</v>
      </c>
      <c r="G1555">
        <f t="shared" si="74"/>
        <v>463.85933333333332</v>
      </c>
    </row>
    <row r="1556" spans="1:7" x14ac:dyDescent="0.2">
      <c r="A1556">
        <f t="shared" si="72"/>
        <v>446000</v>
      </c>
      <c r="B1556">
        <v>-446</v>
      </c>
      <c r="C1556">
        <f t="shared" si="73"/>
        <v>446</v>
      </c>
      <c r="D1556">
        <v>465.11599999999999</v>
      </c>
      <c r="E1556">
        <v>457.108</v>
      </c>
      <c r="F1556">
        <v>463.46600000000001</v>
      </c>
      <c r="G1556">
        <f t="shared" si="74"/>
        <v>461.8966666666667</v>
      </c>
    </row>
    <row r="1557" spans="1:7" x14ac:dyDescent="0.2">
      <c r="A1557">
        <f t="shared" si="72"/>
        <v>445000</v>
      </c>
      <c r="B1557">
        <v>-445</v>
      </c>
      <c r="C1557">
        <f t="shared" si="73"/>
        <v>445</v>
      </c>
      <c r="D1557">
        <v>463.83699999999999</v>
      </c>
      <c r="E1557">
        <v>454.57799999999997</v>
      </c>
      <c r="F1557">
        <v>463.74799999999999</v>
      </c>
      <c r="G1557">
        <f t="shared" si="74"/>
        <v>460.721</v>
      </c>
    </row>
    <row r="1558" spans="1:7" x14ac:dyDescent="0.2">
      <c r="A1558">
        <f t="shared" si="72"/>
        <v>444000</v>
      </c>
      <c r="B1558">
        <v>-444</v>
      </c>
      <c r="C1558">
        <f t="shared" si="73"/>
        <v>444</v>
      </c>
      <c r="D1558">
        <v>463.45</v>
      </c>
      <c r="E1558">
        <v>452.767</v>
      </c>
      <c r="F1558">
        <v>464.84199999999998</v>
      </c>
      <c r="G1558">
        <f t="shared" si="74"/>
        <v>460.35300000000001</v>
      </c>
    </row>
    <row r="1559" spans="1:7" x14ac:dyDescent="0.2">
      <c r="A1559">
        <f t="shared" si="72"/>
        <v>443000</v>
      </c>
      <c r="B1559">
        <v>-443</v>
      </c>
      <c r="C1559">
        <f t="shared" si="73"/>
        <v>443</v>
      </c>
      <c r="D1559">
        <v>464.161</v>
      </c>
      <c r="E1559">
        <v>452.04199999999997</v>
      </c>
      <c r="F1559">
        <v>466.73200000000003</v>
      </c>
      <c r="G1559">
        <f t="shared" si="74"/>
        <v>460.9783333333333</v>
      </c>
    </row>
    <row r="1560" spans="1:7" x14ac:dyDescent="0.2">
      <c r="A1560">
        <f t="shared" si="72"/>
        <v>442000</v>
      </c>
      <c r="B1560">
        <v>-442</v>
      </c>
      <c r="C1560">
        <f t="shared" si="73"/>
        <v>442</v>
      </c>
      <c r="D1560">
        <v>465.65699999999998</v>
      </c>
      <c r="E1560">
        <v>452.23599999999999</v>
      </c>
      <c r="F1560">
        <v>469.041</v>
      </c>
      <c r="G1560">
        <f t="shared" si="74"/>
        <v>462.31133333333332</v>
      </c>
    </row>
    <row r="1561" spans="1:7" x14ac:dyDescent="0.2">
      <c r="A1561">
        <f t="shared" si="72"/>
        <v>441000</v>
      </c>
      <c r="B1561">
        <v>-441</v>
      </c>
      <c r="C1561">
        <f t="shared" si="73"/>
        <v>441</v>
      </c>
      <c r="D1561">
        <v>467.76499999999999</v>
      </c>
      <c r="E1561">
        <v>453.35399999999998</v>
      </c>
      <c r="F1561">
        <v>471.45400000000001</v>
      </c>
      <c r="G1561">
        <f t="shared" si="74"/>
        <v>464.19099999999997</v>
      </c>
    </row>
    <row r="1562" spans="1:7" x14ac:dyDescent="0.2">
      <c r="A1562">
        <f t="shared" si="72"/>
        <v>440000</v>
      </c>
      <c r="B1562">
        <v>-440</v>
      </c>
      <c r="C1562">
        <f t="shared" si="73"/>
        <v>440</v>
      </c>
      <c r="D1562">
        <v>470.274</v>
      </c>
      <c r="E1562">
        <v>455.28399999999999</v>
      </c>
      <c r="F1562">
        <v>473.71300000000002</v>
      </c>
      <c r="G1562">
        <f t="shared" si="74"/>
        <v>466.42366666666675</v>
      </c>
    </row>
    <row r="1563" spans="1:7" x14ac:dyDescent="0.2">
      <c r="A1563">
        <f t="shared" si="72"/>
        <v>439000</v>
      </c>
      <c r="B1563">
        <v>-439</v>
      </c>
      <c r="C1563">
        <f t="shared" si="73"/>
        <v>439</v>
      </c>
      <c r="D1563">
        <v>472.75</v>
      </c>
      <c r="E1563">
        <v>457.69</v>
      </c>
      <c r="F1563">
        <v>475.41899999999998</v>
      </c>
      <c r="G1563">
        <f t="shared" si="74"/>
        <v>468.61966666666666</v>
      </c>
    </row>
    <row r="1564" spans="1:7" x14ac:dyDescent="0.2">
      <c r="A1564">
        <f t="shared" si="72"/>
        <v>438000</v>
      </c>
      <c r="B1564">
        <v>-438</v>
      </c>
      <c r="C1564">
        <f t="shared" si="73"/>
        <v>438</v>
      </c>
      <c r="D1564">
        <v>474.76900000000001</v>
      </c>
      <c r="E1564">
        <v>460.15499999999997</v>
      </c>
      <c r="F1564">
        <v>476.28399999999999</v>
      </c>
      <c r="G1564">
        <f t="shared" si="74"/>
        <v>470.40266666666668</v>
      </c>
    </row>
    <row r="1565" spans="1:7" x14ac:dyDescent="0.2">
      <c r="A1565">
        <f t="shared" si="72"/>
        <v>437000</v>
      </c>
      <c r="B1565">
        <v>-437</v>
      </c>
      <c r="C1565">
        <f t="shared" si="73"/>
        <v>437</v>
      </c>
      <c r="D1565">
        <v>476.24700000000001</v>
      </c>
      <c r="E1565">
        <v>462.55399999999997</v>
      </c>
      <c r="F1565">
        <v>476.31299999999999</v>
      </c>
      <c r="G1565">
        <f t="shared" si="74"/>
        <v>471.7046666666667</v>
      </c>
    </row>
    <row r="1566" spans="1:7" x14ac:dyDescent="0.2">
      <c r="A1566">
        <f t="shared" si="72"/>
        <v>436000</v>
      </c>
      <c r="B1566">
        <v>-436</v>
      </c>
      <c r="C1566">
        <f t="shared" si="73"/>
        <v>436</v>
      </c>
      <c r="D1566">
        <v>476.73399999999998</v>
      </c>
      <c r="E1566">
        <v>464.27800000000002</v>
      </c>
      <c r="F1566">
        <v>475.37900000000002</v>
      </c>
      <c r="G1566">
        <f t="shared" si="74"/>
        <v>472.13033333333334</v>
      </c>
    </row>
    <row r="1567" spans="1:7" x14ac:dyDescent="0.2">
      <c r="A1567">
        <f t="shared" si="72"/>
        <v>435000</v>
      </c>
      <c r="B1567">
        <v>-435</v>
      </c>
      <c r="C1567">
        <f t="shared" si="73"/>
        <v>435</v>
      </c>
      <c r="D1567">
        <v>476.286</v>
      </c>
      <c r="E1567">
        <v>465.24099999999999</v>
      </c>
      <c r="F1567">
        <v>473.67099999999999</v>
      </c>
      <c r="G1567">
        <f t="shared" si="74"/>
        <v>471.73266666666672</v>
      </c>
    </row>
    <row r="1568" spans="1:7" x14ac:dyDescent="0.2">
      <c r="A1568">
        <f t="shared" si="72"/>
        <v>434000</v>
      </c>
      <c r="B1568">
        <v>-434</v>
      </c>
      <c r="C1568">
        <f t="shared" si="73"/>
        <v>434</v>
      </c>
      <c r="D1568">
        <v>474.98399999999998</v>
      </c>
      <c r="E1568">
        <v>465.28399999999999</v>
      </c>
      <c r="F1568">
        <v>471.47699999999998</v>
      </c>
      <c r="G1568">
        <f t="shared" si="74"/>
        <v>470.58166666666665</v>
      </c>
    </row>
    <row r="1569" spans="1:7" x14ac:dyDescent="0.2">
      <c r="A1569">
        <f t="shared" si="72"/>
        <v>433000</v>
      </c>
      <c r="B1569">
        <v>-433</v>
      </c>
      <c r="C1569">
        <f t="shared" si="73"/>
        <v>433</v>
      </c>
      <c r="D1569">
        <v>472.96699999999998</v>
      </c>
      <c r="E1569">
        <v>464.37900000000002</v>
      </c>
      <c r="F1569">
        <v>469.04399999999998</v>
      </c>
      <c r="G1569">
        <f t="shared" si="74"/>
        <v>468.79666666666662</v>
      </c>
    </row>
    <row r="1570" spans="1:7" x14ac:dyDescent="0.2">
      <c r="A1570">
        <f t="shared" si="72"/>
        <v>432000</v>
      </c>
      <c r="B1570">
        <v>-432</v>
      </c>
      <c r="C1570">
        <f t="shared" si="73"/>
        <v>432</v>
      </c>
      <c r="D1570">
        <v>470.43400000000003</v>
      </c>
      <c r="E1570">
        <v>462.55599999999998</v>
      </c>
      <c r="F1570">
        <v>466.65499999999997</v>
      </c>
      <c r="G1570">
        <f t="shared" si="74"/>
        <v>466.54833333333335</v>
      </c>
    </row>
    <row r="1571" spans="1:7" x14ac:dyDescent="0.2">
      <c r="A1571">
        <f t="shared" si="72"/>
        <v>431000</v>
      </c>
      <c r="B1571">
        <v>-431</v>
      </c>
      <c r="C1571">
        <f t="shared" si="73"/>
        <v>431</v>
      </c>
      <c r="D1571">
        <v>467.91199999999998</v>
      </c>
      <c r="E1571">
        <v>460.27300000000002</v>
      </c>
      <c r="F1571">
        <v>464.73099999999999</v>
      </c>
      <c r="G1571">
        <f t="shared" si="74"/>
        <v>464.30533333333329</v>
      </c>
    </row>
    <row r="1572" spans="1:7" x14ac:dyDescent="0.2">
      <c r="A1572">
        <f t="shared" si="72"/>
        <v>430000</v>
      </c>
      <c r="B1572">
        <v>-430</v>
      </c>
      <c r="C1572">
        <f t="shared" si="73"/>
        <v>430</v>
      </c>
      <c r="D1572">
        <v>465.49700000000001</v>
      </c>
      <c r="E1572">
        <v>457.577</v>
      </c>
      <c r="F1572">
        <v>463.38600000000002</v>
      </c>
      <c r="G1572">
        <f t="shared" si="74"/>
        <v>462.15333333333336</v>
      </c>
    </row>
    <row r="1573" spans="1:7" x14ac:dyDescent="0.2">
      <c r="A1573">
        <f t="shared" si="72"/>
        <v>429000</v>
      </c>
      <c r="B1573">
        <v>-429</v>
      </c>
      <c r="C1573">
        <f t="shared" si="73"/>
        <v>429</v>
      </c>
      <c r="D1573">
        <v>463.59199999999998</v>
      </c>
      <c r="E1573">
        <v>454.90800000000002</v>
      </c>
      <c r="F1573">
        <v>462.87</v>
      </c>
      <c r="G1573">
        <f t="shared" si="74"/>
        <v>460.45666666666665</v>
      </c>
    </row>
    <row r="1574" spans="1:7" x14ac:dyDescent="0.2">
      <c r="A1574">
        <f t="shared" si="72"/>
        <v>428000</v>
      </c>
      <c r="B1574">
        <v>-428</v>
      </c>
      <c r="C1574">
        <f t="shared" si="73"/>
        <v>428</v>
      </c>
      <c r="D1574">
        <v>462.52199999999999</v>
      </c>
      <c r="E1574">
        <v>452.67700000000002</v>
      </c>
      <c r="F1574">
        <v>463.34300000000002</v>
      </c>
      <c r="G1574">
        <f t="shared" si="74"/>
        <v>459.51399999999995</v>
      </c>
    </row>
    <row r="1575" spans="1:7" x14ac:dyDescent="0.2">
      <c r="A1575">
        <f t="shared" si="72"/>
        <v>427000</v>
      </c>
      <c r="B1575">
        <v>-427</v>
      </c>
      <c r="C1575">
        <f t="shared" si="73"/>
        <v>427</v>
      </c>
      <c r="D1575">
        <v>462.32</v>
      </c>
      <c r="E1575">
        <v>451.02</v>
      </c>
      <c r="F1575">
        <v>464.73399999999998</v>
      </c>
      <c r="G1575">
        <f t="shared" si="74"/>
        <v>459.35799999999995</v>
      </c>
    </row>
    <row r="1576" spans="1:7" x14ac:dyDescent="0.2">
      <c r="A1576">
        <f t="shared" si="72"/>
        <v>426000</v>
      </c>
      <c r="B1576">
        <v>-426</v>
      </c>
      <c r="C1576">
        <f t="shared" si="73"/>
        <v>426</v>
      </c>
      <c r="D1576">
        <v>463.17500000000001</v>
      </c>
      <c r="E1576">
        <v>450.26799999999997</v>
      </c>
      <c r="F1576">
        <v>467.04</v>
      </c>
      <c r="G1576">
        <f t="shared" si="74"/>
        <v>460.161</v>
      </c>
    </row>
    <row r="1577" spans="1:7" x14ac:dyDescent="0.2">
      <c r="A1577">
        <f t="shared" si="72"/>
        <v>425000</v>
      </c>
      <c r="B1577">
        <v>-425</v>
      </c>
      <c r="C1577">
        <f t="shared" si="73"/>
        <v>425</v>
      </c>
      <c r="D1577">
        <v>465.09</v>
      </c>
      <c r="E1577">
        <v>450.60899999999998</v>
      </c>
      <c r="F1577">
        <v>470.06299999999999</v>
      </c>
      <c r="G1577">
        <f t="shared" si="74"/>
        <v>461.92066666666665</v>
      </c>
    </row>
    <row r="1578" spans="1:7" x14ac:dyDescent="0.2">
      <c r="A1578">
        <f t="shared" si="72"/>
        <v>424000</v>
      </c>
      <c r="B1578">
        <v>-424</v>
      </c>
      <c r="C1578">
        <f t="shared" si="73"/>
        <v>424</v>
      </c>
      <c r="D1578">
        <v>467.87700000000001</v>
      </c>
      <c r="E1578">
        <v>451.97800000000001</v>
      </c>
      <c r="F1578">
        <v>473.52699999999999</v>
      </c>
      <c r="G1578">
        <f t="shared" si="74"/>
        <v>464.46066666666667</v>
      </c>
    </row>
    <row r="1579" spans="1:7" x14ac:dyDescent="0.2">
      <c r="A1579">
        <f t="shared" si="72"/>
        <v>423000</v>
      </c>
      <c r="B1579">
        <v>-423</v>
      </c>
      <c r="C1579">
        <f t="shared" si="73"/>
        <v>423</v>
      </c>
      <c r="D1579">
        <v>471.28699999999998</v>
      </c>
      <c r="E1579">
        <v>454.35</v>
      </c>
      <c r="F1579">
        <v>477.00599999999997</v>
      </c>
      <c r="G1579">
        <f t="shared" si="74"/>
        <v>467.54766666666666</v>
      </c>
    </row>
    <row r="1580" spans="1:7" x14ac:dyDescent="0.2">
      <c r="A1580">
        <f t="shared" si="72"/>
        <v>422000</v>
      </c>
      <c r="B1580">
        <v>-422</v>
      </c>
      <c r="C1580">
        <f t="shared" si="73"/>
        <v>422</v>
      </c>
      <c r="D1580">
        <v>475.13299999999998</v>
      </c>
      <c r="E1580">
        <v>457.65100000000001</v>
      </c>
      <c r="F1580">
        <v>480.24</v>
      </c>
      <c r="G1580">
        <f t="shared" si="74"/>
        <v>471.00800000000004</v>
      </c>
    </row>
    <row r="1581" spans="1:7" x14ac:dyDescent="0.2">
      <c r="A1581">
        <f t="shared" si="72"/>
        <v>421000</v>
      </c>
      <c r="B1581">
        <v>-421</v>
      </c>
      <c r="C1581">
        <f t="shared" si="73"/>
        <v>421</v>
      </c>
      <c r="D1581">
        <v>478.77699999999999</v>
      </c>
      <c r="E1581">
        <v>461.36700000000002</v>
      </c>
      <c r="F1581">
        <v>482.661</v>
      </c>
      <c r="G1581">
        <f t="shared" si="74"/>
        <v>474.26833333333337</v>
      </c>
    </row>
    <row r="1582" spans="1:7" x14ac:dyDescent="0.2">
      <c r="A1582">
        <f t="shared" si="72"/>
        <v>420000</v>
      </c>
      <c r="B1582">
        <v>-420</v>
      </c>
      <c r="C1582">
        <f t="shared" si="73"/>
        <v>420</v>
      </c>
      <c r="D1582">
        <v>481.98200000000003</v>
      </c>
      <c r="E1582">
        <v>465.3</v>
      </c>
      <c r="F1582">
        <v>484.084</v>
      </c>
      <c r="G1582">
        <f t="shared" si="74"/>
        <v>477.12200000000001</v>
      </c>
    </row>
    <row r="1583" spans="1:7" x14ac:dyDescent="0.2">
      <c r="A1583">
        <f t="shared" si="72"/>
        <v>419000</v>
      </c>
      <c r="B1583">
        <v>-419</v>
      </c>
      <c r="C1583">
        <f t="shared" si="73"/>
        <v>419</v>
      </c>
      <c r="D1583">
        <v>484.32600000000002</v>
      </c>
      <c r="E1583">
        <v>469.01600000000002</v>
      </c>
      <c r="F1583">
        <v>484.26900000000001</v>
      </c>
      <c r="G1583">
        <f t="shared" si="74"/>
        <v>479.20366666666672</v>
      </c>
    </row>
    <row r="1584" spans="1:7" x14ac:dyDescent="0.2">
      <c r="A1584">
        <f t="shared" si="72"/>
        <v>418000</v>
      </c>
      <c r="B1584">
        <v>-418</v>
      </c>
      <c r="C1584">
        <f t="shared" si="73"/>
        <v>418</v>
      </c>
      <c r="D1584">
        <v>485.48</v>
      </c>
      <c r="E1584">
        <v>472.017</v>
      </c>
      <c r="F1584">
        <v>483.19200000000001</v>
      </c>
      <c r="G1584">
        <f t="shared" si="74"/>
        <v>480.22966666666667</v>
      </c>
    </row>
    <row r="1585" spans="1:7" x14ac:dyDescent="0.2">
      <c r="A1585">
        <f t="shared" si="72"/>
        <v>417000</v>
      </c>
      <c r="B1585">
        <v>-417</v>
      </c>
      <c r="C1585">
        <f t="shared" si="73"/>
        <v>417</v>
      </c>
      <c r="D1585">
        <v>485.28500000000003</v>
      </c>
      <c r="E1585">
        <v>473.99</v>
      </c>
      <c r="F1585">
        <v>480.92500000000001</v>
      </c>
      <c r="G1585">
        <f t="shared" si="74"/>
        <v>480.06666666666666</v>
      </c>
    </row>
    <row r="1586" spans="1:7" x14ac:dyDescent="0.2">
      <c r="A1586">
        <f t="shared" si="72"/>
        <v>416000</v>
      </c>
      <c r="B1586">
        <v>-416</v>
      </c>
      <c r="C1586">
        <f t="shared" si="73"/>
        <v>416</v>
      </c>
      <c r="D1586">
        <v>483.91399999999999</v>
      </c>
      <c r="E1586">
        <v>474.839</v>
      </c>
      <c r="F1586">
        <v>477.84100000000001</v>
      </c>
      <c r="G1586">
        <f t="shared" si="74"/>
        <v>478.86466666666666</v>
      </c>
    </row>
    <row r="1587" spans="1:7" x14ac:dyDescent="0.2">
      <c r="A1587">
        <f t="shared" si="72"/>
        <v>415000</v>
      </c>
      <c r="B1587">
        <v>-415</v>
      </c>
      <c r="C1587">
        <f t="shared" si="73"/>
        <v>415</v>
      </c>
      <c r="D1587">
        <v>481.23700000000002</v>
      </c>
      <c r="E1587">
        <v>474.18400000000003</v>
      </c>
      <c r="F1587">
        <v>474.08300000000003</v>
      </c>
      <c r="G1587">
        <f t="shared" si="74"/>
        <v>476.50133333333338</v>
      </c>
    </row>
    <row r="1588" spans="1:7" x14ac:dyDescent="0.2">
      <c r="A1588">
        <f t="shared" si="72"/>
        <v>414000</v>
      </c>
      <c r="B1588">
        <v>-414</v>
      </c>
      <c r="C1588">
        <f t="shared" si="73"/>
        <v>414</v>
      </c>
      <c r="D1588">
        <v>477.73099999999999</v>
      </c>
      <c r="E1588">
        <v>472.291</v>
      </c>
      <c r="F1588">
        <v>470.13900000000001</v>
      </c>
      <c r="G1588">
        <f t="shared" si="74"/>
        <v>473.387</v>
      </c>
    </row>
    <row r="1589" spans="1:7" x14ac:dyDescent="0.2">
      <c r="A1589">
        <f t="shared" si="72"/>
        <v>413000</v>
      </c>
      <c r="B1589">
        <v>-413</v>
      </c>
      <c r="C1589">
        <f t="shared" si="73"/>
        <v>413</v>
      </c>
      <c r="D1589">
        <v>473.68900000000002</v>
      </c>
      <c r="E1589">
        <v>469.29899999999998</v>
      </c>
      <c r="F1589">
        <v>466.33300000000003</v>
      </c>
      <c r="G1589">
        <f t="shared" si="74"/>
        <v>469.77366666666671</v>
      </c>
    </row>
    <row r="1590" spans="1:7" x14ac:dyDescent="0.2">
      <c r="A1590">
        <f t="shared" si="72"/>
        <v>412000</v>
      </c>
      <c r="B1590">
        <v>-412</v>
      </c>
      <c r="C1590">
        <f t="shared" si="73"/>
        <v>412</v>
      </c>
      <c r="D1590">
        <v>469.36</v>
      </c>
      <c r="E1590">
        <v>465.34</v>
      </c>
      <c r="F1590">
        <v>462.93400000000003</v>
      </c>
      <c r="G1590">
        <f t="shared" si="74"/>
        <v>465.87799999999999</v>
      </c>
    </row>
    <row r="1591" spans="1:7" x14ac:dyDescent="0.2">
      <c r="A1591">
        <f t="shared" si="72"/>
        <v>411000</v>
      </c>
      <c r="B1591">
        <v>-411</v>
      </c>
      <c r="C1591">
        <f t="shared" si="73"/>
        <v>411</v>
      </c>
      <c r="D1591">
        <v>465.26</v>
      </c>
      <c r="E1591">
        <v>460.935</v>
      </c>
      <c r="F1591">
        <v>460.30099999999999</v>
      </c>
      <c r="G1591">
        <f t="shared" si="74"/>
        <v>462.16533333333336</v>
      </c>
    </row>
    <row r="1592" spans="1:7" x14ac:dyDescent="0.2">
      <c r="A1592">
        <f t="shared" si="72"/>
        <v>410000</v>
      </c>
      <c r="B1592">
        <v>-410</v>
      </c>
      <c r="C1592">
        <f t="shared" si="73"/>
        <v>410</v>
      </c>
      <c r="D1592">
        <v>461.73099999999999</v>
      </c>
      <c r="E1592">
        <v>456.476</v>
      </c>
      <c r="F1592">
        <v>458.649</v>
      </c>
      <c r="G1592">
        <f t="shared" si="74"/>
        <v>458.952</v>
      </c>
    </row>
    <row r="1593" spans="1:7" x14ac:dyDescent="0.2">
      <c r="A1593">
        <f t="shared" si="72"/>
        <v>409000</v>
      </c>
      <c r="B1593">
        <v>-409</v>
      </c>
      <c r="C1593">
        <f t="shared" si="73"/>
        <v>409</v>
      </c>
      <c r="D1593">
        <v>458.96899999999999</v>
      </c>
      <c r="E1593">
        <v>452.18900000000002</v>
      </c>
      <c r="F1593">
        <v>458.11599999999999</v>
      </c>
      <c r="G1593">
        <f t="shared" si="74"/>
        <v>456.42466666666672</v>
      </c>
    </row>
    <row r="1594" spans="1:7" x14ac:dyDescent="0.2">
      <c r="A1594">
        <f t="shared" si="72"/>
        <v>408000</v>
      </c>
      <c r="B1594">
        <v>-408</v>
      </c>
      <c r="C1594">
        <f t="shared" si="73"/>
        <v>408</v>
      </c>
      <c r="D1594">
        <v>457.40600000000001</v>
      </c>
      <c r="E1594">
        <v>448.70699999999999</v>
      </c>
      <c r="F1594">
        <v>458.84800000000001</v>
      </c>
      <c r="G1594">
        <f t="shared" si="74"/>
        <v>454.98700000000002</v>
      </c>
    </row>
    <row r="1595" spans="1:7" x14ac:dyDescent="0.2">
      <c r="A1595">
        <f t="shared" si="72"/>
        <v>407000</v>
      </c>
      <c r="B1595">
        <v>-407</v>
      </c>
      <c r="C1595">
        <f t="shared" si="73"/>
        <v>407</v>
      </c>
      <c r="D1595">
        <v>457.125</v>
      </c>
      <c r="E1595">
        <v>446.20699999999999</v>
      </c>
      <c r="F1595">
        <v>460.83100000000002</v>
      </c>
      <c r="G1595">
        <f t="shared" si="74"/>
        <v>454.721</v>
      </c>
    </row>
    <row r="1596" spans="1:7" x14ac:dyDescent="0.2">
      <c r="A1596">
        <f t="shared" si="72"/>
        <v>406000</v>
      </c>
      <c r="B1596">
        <v>-406</v>
      </c>
      <c r="C1596">
        <f t="shared" si="73"/>
        <v>406</v>
      </c>
      <c r="D1596">
        <v>458.2</v>
      </c>
      <c r="E1596">
        <v>444.95800000000003</v>
      </c>
      <c r="F1596">
        <v>463.92</v>
      </c>
      <c r="G1596">
        <f t="shared" si="74"/>
        <v>455.69266666666664</v>
      </c>
    </row>
    <row r="1597" spans="1:7" x14ac:dyDescent="0.2">
      <c r="A1597">
        <f t="shared" si="72"/>
        <v>405000</v>
      </c>
      <c r="B1597">
        <v>-405</v>
      </c>
      <c r="C1597">
        <f t="shared" si="73"/>
        <v>405</v>
      </c>
      <c r="D1597">
        <v>460.61500000000001</v>
      </c>
      <c r="E1597">
        <v>445.15100000000001</v>
      </c>
      <c r="F1597">
        <v>467.87599999999998</v>
      </c>
      <c r="G1597">
        <f t="shared" si="74"/>
        <v>457.88066666666668</v>
      </c>
    </row>
    <row r="1598" spans="1:7" x14ac:dyDescent="0.2">
      <c r="A1598">
        <f t="shared" si="72"/>
        <v>404000</v>
      </c>
      <c r="B1598">
        <v>-404</v>
      </c>
      <c r="C1598">
        <f t="shared" si="73"/>
        <v>404</v>
      </c>
      <c r="D1598">
        <v>464.24099999999999</v>
      </c>
      <c r="E1598">
        <v>446.83800000000002</v>
      </c>
      <c r="F1598">
        <v>472.38</v>
      </c>
      <c r="G1598">
        <f t="shared" si="74"/>
        <v>461.15300000000002</v>
      </c>
    </row>
    <row r="1599" spans="1:7" x14ac:dyDescent="0.2">
      <c r="A1599">
        <f t="shared" si="72"/>
        <v>403000</v>
      </c>
      <c r="B1599">
        <v>-403</v>
      </c>
      <c r="C1599">
        <f t="shared" si="73"/>
        <v>403</v>
      </c>
      <c r="D1599">
        <v>468.54899999999998</v>
      </c>
      <c r="E1599">
        <v>449.71899999999999</v>
      </c>
      <c r="F1599">
        <v>476.78300000000002</v>
      </c>
      <c r="G1599">
        <f t="shared" si="74"/>
        <v>465.017</v>
      </c>
    </row>
    <row r="1600" spans="1:7" x14ac:dyDescent="0.2">
      <c r="A1600">
        <f t="shared" si="72"/>
        <v>402000</v>
      </c>
      <c r="B1600">
        <v>-402</v>
      </c>
      <c r="C1600">
        <f t="shared" si="73"/>
        <v>402</v>
      </c>
      <c r="D1600">
        <v>473.30900000000003</v>
      </c>
      <c r="E1600">
        <v>453.74200000000002</v>
      </c>
      <c r="F1600">
        <v>480.714</v>
      </c>
      <c r="G1600">
        <f t="shared" si="74"/>
        <v>469.25500000000005</v>
      </c>
    </row>
    <row r="1601" spans="1:7" x14ac:dyDescent="0.2">
      <c r="A1601">
        <f t="shared" si="72"/>
        <v>401000</v>
      </c>
      <c r="B1601">
        <v>-401</v>
      </c>
      <c r="C1601">
        <f t="shared" si="73"/>
        <v>401</v>
      </c>
      <c r="D1601">
        <v>477.827</v>
      </c>
      <c r="E1601">
        <v>458.35599999999999</v>
      </c>
      <c r="F1601">
        <v>483.55099999999999</v>
      </c>
      <c r="G1601">
        <f t="shared" si="74"/>
        <v>473.24466666666666</v>
      </c>
    </row>
    <row r="1602" spans="1:7" x14ac:dyDescent="0.2">
      <c r="A1602">
        <f t="shared" si="72"/>
        <v>400000</v>
      </c>
      <c r="B1602">
        <v>-400</v>
      </c>
      <c r="C1602">
        <f t="shared" si="73"/>
        <v>400</v>
      </c>
      <c r="D1602">
        <v>481.56900000000002</v>
      </c>
      <c r="E1602">
        <v>463.02600000000001</v>
      </c>
      <c r="F1602">
        <v>484.97399999999999</v>
      </c>
      <c r="G1602">
        <f t="shared" si="74"/>
        <v>476.52299999999997</v>
      </c>
    </row>
    <row r="1603" spans="1:7" x14ac:dyDescent="0.2">
      <c r="A1603">
        <f t="shared" ref="A1603:A1666" si="75">B1603*-1000</f>
        <v>399000</v>
      </c>
      <c r="B1603">
        <v>-399</v>
      </c>
      <c r="C1603">
        <f t="shared" ref="C1603:C1666" si="76">B1603*-1</f>
        <v>399</v>
      </c>
      <c r="D1603">
        <v>484.11</v>
      </c>
      <c r="E1603">
        <v>467.30099999999999</v>
      </c>
      <c r="F1603">
        <v>484.78100000000001</v>
      </c>
      <c r="G1603">
        <f t="shared" ref="G1603:G1666" si="77">(F1603+E1603+D1603)/3</f>
        <v>478.73066666666665</v>
      </c>
    </row>
    <row r="1604" spans="1:7" x14ac:dyDescent="0.2">
      <c r="A1604">
        <f t="shared" si="75"/>
        <v>398000</v>
      </c>
      <c r="B1604">
        <v>-398</v>
      </c>
      <c r="C1604">
        <f t="shared" si="76"/>
        <v>398</v>
      </c>
      <c r="D1604">
        <v>485.20299999999997</v>
      </c>
      <c r="E1604">
        <v>470.67399999999998</v>
      </c>
      <c r="F1604">
        <v>483.125</v>
      </c>
      <c r="G1604">
        <f t="shared" si="77"/>
        <v>479.66733333333332</v>
      </c>
    </row>
    <row r="1605" spans="1:7" x14ac:dyDescent="0.2">
      <c r="A1605">
        <f t="shared" si="75"/>
        <v>397000</v>
      </c>
      <c r="B1605">
        <v>-397</v>
      </c>
      <c r="C1605">
        <f t="shared" si="76"/>
        <v>397</v>
      </c>
      <c r="D1605">
        <v>484.59399999999999</v>
      </c>
      <c r="E1605">
        <v>472.613</v>
      </c>
      <c r="F1605">
        <v>480.142</v>
      </c>
      <c r="G1605">
        <f t="shared" si="77"/>
        <v>479.11633333333333</v>
      </c>
    </row>
    <row r="1606" spans="1:7" x14ac:dyDescent="0.2">
      <c r="A1606">
        <f t="shared" si="75"/>
        <v>396000</v>
      </c>
      <c r="B1606">
        <v>-396</v>
      </c>
      <c r="C1606">
        <f t="shared" si="76"/>
        <v>396</v>
      </c>
      <c r="D1606">
        <v>482.65100000000001</v>
      </c>
      <c r="E1606">
        <v>473.16399999999999</v>
      </c>
      <c r="F1606">
        <v>476.38400000000001</v>
      </c>
      <c r="G1606">
        <f t="shared" si="77"/>
        <v>477.39966666666669</v>
      </c>
    </row>
    <row r="1607" spans="1:7" x14ac:dyDescent="0.2">
      <c r="A1607">
        <f t="shared" si="75"/>
        <v>395000</v>
      </c>
      <c r="B1607">
        <v>-395</v>
      </c>
      <c r="C1607">
        <f t="shared" si="76"/>
        <v>395</v>
      </c>
      <c r="D1607">
        <v>479.49799999999999</v>
      </c>
      <c r="E1607">
        <v>472.15899999999999</v>
      </c>
      <c r="F1607">
        <v>472.18799999999999</v>
      </c>
      <c r="G1607">
        <f t="shared" si="77"/>
        <v>474.61500000000001</v>
      </c>
    </row>
    <row r="1608" spans="1:7" x14ac:dyDescent="0.2">
      <c r="A1608">
        <f t="shared" si="75"/>
        <v>394000</v>
      </c>
      <c r="B1608">
        <v>-394</v>
      </c>
      <c r="C1608">
        <f t="shared" si="76"/>
        <v>394</v>
      </c>
      <c r="D1608">
        <v>475.59399999999999</v>
      </c>
      <c r="E1608">
        <v>469.78</v>
      </c>
      <c r="F1608">
        <v>468.08800000000002</v>
      </c>
      <c r="G1608">
        <f t="shared" si="77"/>
        <v>471.154</v>
      </c>
    </row>
    <row r="1609" spans="1:7" x14ac:dyDescent="0.2">
      <c r="A1609">
        <f t="shared" si="75"/>
        <v>393000</v>
      </c>
      <c r="B1609">
        <v>-393</v>
      </c>
      <c r="C1609">
        <f t="shared" si="76"/>
        <v>393</v>
      </c>
      <c r="D1609">
        <v>471.42099999999999</v>
      </c>
      <c r="E1609">
        <v>466.47399999999999</v>
      </c>
      <c r="F1609">
        <v>464.41800000000001</v>
      </c>
      <c r="G1609">
        <f t="shared" si="77"/>
        <v>467.4376666666667</v>
      </c>
    </row>
    <row r="1610" spans="1:7" x14ac:dyDescent="0.2">
      <c r="A1610">
        <f t="shared" si="75"/>
        <v>392000</v>
      </c>
      <c r="B1610">
        <v>-392</v>
      </c>
      <c r="C1610">
        <f t="shared" si="76"/>
        <v>392</v>
      </c>
      <c r="D1610">
        <v>467.41500000000002</v>
      </c>
      <c r="E1610">
        <v>462.57499999999999</v>
      </c>
      <c r="F1610">
        <v>461.56200000000001</v>
      </c>
      <c r="G1610">
        <f t="shared" si="77"/>
        <v>463.85066666666665</v>
      </c>
    </row>
    <row r="1611" spans="1:7" x14ac:dyDescent="0.2">
      <c r="A1611">
        <f t="shared" si="75"/>
        <v>391000</v>
      </c>
      <c r="B1611">
        <v>-391</v>
      </c>
      <c r="C1611">
        <f t="shared" si="76"/>
        <v>391</v>
      </c>
      <c r="D1611">
        <v>463.89600000000002</v>
      </c>
      <c r="E1611">
        <v>458.47199999999998</v>
      </c>
      <c r="F1611">
        <v>459.69299999999998</v>
      </c>
      <c r="G1611">
        <f t="shared" si="77"/>
        <v>460.68699999999995</v>
      </c>
    </row>
    <row r="1612" spans="1:7" x14ac:dyDescent="0.2">
      <c r="A1612">
        <f t="shared" si="75"/>
        <v>390000</v>
      </c>
      <c r="B1612">
        <v>-390</v>
      </c>
      <c r="C1612">
        <f t="shared" si="76"/>
        <v>390</v>
      </c>
      <c r="D1612">
        <v>461.322</v>
      </c>
      <c r="E1612">
        <v>454.786</v>
      </c>
      <c r="F1612">
        <v>458.99799999999999</v>
      </c>
      <c r="G1612">
        <f t="shared" si="77"/>
        <v>458.36866666666668</v>
      </c>
    </row>
    <row r="1613" spans="1:7" x14ac:dyDescent="0.2">
      <c r="A1613">
        <f t="shared" si="75"/>
        <v>389000</v>
      </c>
      <c r="B1613">
        <v>-389</v>
      </c>
      <c r="C1613">
        <f t="shared" si="76"/>
        <v>389</v>
      </c>
      <c r="D1613">
        <v>459.82900000000001</v>
      </c>
      <c r="E1613">
        <v>451.74</v>
      </c>
      <c r="F1613">
        <v>459.512</v>
      </c>
      <c r="G1613">
        <f t="shared" si="77"/>
        <v>457.02699999999999</v>
      </c>
    </row>
    <row r="1614" spans="1:7" x14ac:dyDescent="0.2">
      <c r="A1614">
        <f t="shared" si="75"/>
        <v>388000</v>
      </c>
      <c r="B1614">
        <v>-388</v>
      </c>
      <c r="C1614">
        <f t="shared" si="76"/>
        <v>388</v>
      </c>
      <c r="D1614">
        <v>459.52100000000002</v>
      </c>
      <c r="E1614">
        <v>449.649</v>
      </c>
      <c r="F1614">
        <v>461.11799999999999</v>
      </c>
      <c r="G1614">
        <f t="shared" si="77"/>
        <v>456.76266666666669</v>
      </c>
    </row>
    <row r="1615" spans="1:7" x14ac:dyDescent="0.2">
      <c r="A1615">
        <f t="shared" si="75"/>
        <v>387000</v>
      </c>
      <c r="B1615">
        <v>-387</v>
      </c>
      <c r="C1615">
        <f t="shared" si="76"/>
        <v>387</v>
      </c>
      <c r="D1615">
        <v>460.46499999999997</v>
      </c>
      <c r="E1615">
        <v>448.774</v>
      </c>
      <c r="F1615">
        <v>463.67200000000003</v>
      </c>
      <c r="G1615">
        <f t="shared" si="77"/>
        <v>457.637</v>
      </c>
    </row>
    <row r="1616" spans="1:7" x14ac:dyDescent="0.2">
      <c r="A1616">
        <f t="shared" si="75"/>
        <v>386000</v>
      </c>
      <c r="B1616">
        <v>-386</v>
      </c>
      <c r="C1616">
        <f t="shared" si="76"/>
        <v>386</v>
      </c>
      <c r="D1616">
        <v>462.46499999999997</v>
      </c>
      <c r="E1616">
        <v>449.10199999999998</v>
      </c>
      <c r="F1616">
        <v>466.839</v>
      </c>
      <c r="G1616">
        <f t="shared" si="77"/>
        <v>459.46866666666665</v>
      </c>
    </row>
    <row r="1617" spans="1:7" x14ac:dyDescent="0.2">
      <c r="A1617">
        <f t="shared" si="75"/>
        <v>385000</v>
      </c>
      <c r="B1617">
        <v>-385</v>
      </c>
      <c r="C1617">
        <f t="shared" si="76"/>
        <v>385</v>
      </c>
      <c r="D1617">
        <v>465.21300000000002</v>
      </c>
      <c r="E1617">
        <v>450.45800000000003</v>
      </c>
      <c r="F1617">
        <v>470.24200000000002</v>
      </c>
      <c r="G1617">
        <f t="shared" si="77"/>
        <v>461.971</v>
      </c>
    </row>
    <row r="1618" spans="1:7" x14ac:dyDescent="0.2">
      <c r="A1618">
        <f t="shared" si="75"/>
        <v>384000</v>
      </c>
      <c r="B1618">
        <v>-384</v>
      </c>
      <c r="C1618">
        <f t="shared" si="76"/>
        <v>384</v>
      </c>
      <c r="D1618">
        <v>468.48399999999998</v>
      </c>
      <c r="E1618">
        <v>452.84800000000001</v>
      </c>
      <c r="F1618">
        <v>473.46600000000001</v>
      </c>
      <c r="G1618">
        <f t="shared" si="77"/>
        <v>464.93266666666665</v>
      </c>
    </row>
    <row r="1619" spans="1:7" x14ac:dyDescent="0.2">
      <c r="A1619">
        <f t="shared" si="75"/>
        <v>383000</v>
      </c>
      <c r="B1619">
        <v>-383</v>
      </c>
      <c r="C1619">
        <f t="shared" si="76"/>
        <v>383</v>
      </c>
      <c r="D1619">
        <v>471.73399999999998</v>
      </c>
      <c r="E1619">
        <v>455.72</v>
      </c>
      <c r="F1619">
        <v>476.13499999999999</v>
      </c>
      <c r="G1619">
        <f t="shared" si="77"/>
        <v>467.863</v>
      </c>
    </row>
    <row r="1620" spans="1:7" x14ac:dyDescent="0.2">
      <c r="A1620">
        <f t="shared" si="75"/>
        <v>382000</v>
      </c>
      <c r="B1620">
        <v>-382</v>
      </c>
      <c r="C1620">
        <f t="shared" si="76"/>
        <v>382</v>
      </c>
      <c r="D1620">
        <v>474.59899999999999</v>
      </c>
      <c r="E1620">
        <v>458.78500000000003</v>
      </c>
      <c r="F1620">
        <v>477.92899999999997</v>
      </c>
      <c r="G1620">
        <f t="shared" si="77"/>
        <v>470.43766666666664</v>
      </c>
    </row>
    <row r="1621" spans="1:7" x14ac:dyDescent="0.2">
      <c r="A1621">
        <f t="shared" si="75"/>
        <v>381000</v>
      </c>
      <c r="B1621">
        <v>-381</v>
      </c>
      <c r="C1621">
        <f t="shared" si="76"/>
        <v>381</v>
      </c>
      <c r="D1621">
        <v>476.81299999999999</v>
      </c>
      <c r="E1621">
        <v>461.72899999999998</v>
      </c>
      <c r="F1621">
        <v>478.73200000000003</v>
      </c>
      <c r="G1621">
        <f t="shared" si="77"/>
        <v>472.42466666666661</v>
      </c>
    </row>
    <row r="1622" spans="1:7" x14ac:dyDescent="0.2">
      <c r="A1622">
        <f t="shared" si="75"/>
        <v>380000</v>
      </c>
      <c r="B1622">
        <v>-380</v>
      </c>
      <c r="C1622">
        <f t="shared" si="76"/>
        <v>380</v>
      </c>
      <c r="D1622">
        <v>478.06299999999999</v>
      </c>
      <c r="E1622">
        <v>464.06900000000002</v>
      </c>
      <c r="F1622">
        <v>478.52199999999999</v>
      </c>
      <c r="G1622">
        <f t="shared" si="77"/>
        <v>473.55133333333333</v>
      </c>
    </row>
    <row r="1623" spans="1:7" x14ac:dyDescent="0.2">
      <c r="A1623">
        <f t="shared" si="75"/>
        <v>379000</v>
      </c>
      <c r="B1623">
        <v>-379</v>
      </c>
      <c r="C1623">
        <f t="shared" si="76"/>
        <v>379</v>
      </c>
      <c r="D1623">
        <v>478.32299999999998</v>
      </c>
      <c r="E1623">
        <v>465.58600000000001</v>
      </c>
      <c r="F1623">
        <v>477.48700000000002</v>
      </c>
      <c r="G1623">
        <f t="shared" si="77"/>
        <v>473.79866666666675</v>
      </c>
    </row>
    <row r="1624" spans="1:7" x14ac:dyDescent="0.2">
      <c r="A1624">
        <f t="shared" si="75"/>
        <v>378000</v>
      </c>
      <c r="B1624">
        <v>-378</v>
      </c>
      <c r="C1624">
        <f t="shared" si="76"/>
        <v>378</v>
      </c>
      <c r="D1624">
        <v>477.68299999999999</v>
      </c>
      <c r="E1624">
        <v>466.24299999999999</v>
      </c>
      <c r="F1624">
        <v>475.81200000000001</v>
      </c>
      <c r="G1624">
        <f t="shared" si="77"/>
        <v>473.24600000000004</v>
      </c>
    </row>
    <row r="1625" spans="1:7" x14ac:dyDescent="0.2">
      <c r="A1625">
        <f t="shared" si="75"/>
        <v>377000</v>
      </c>
      <c r="B1625">
        <v>-377</v>
      </c>
      <c r="C1625">
        <f t="shared" si="76"/>
        <v>377</v>
      </c>
      <c r="D1625">
        <v>476.31200000000001</v>
      </c>
      <c r="E1625">
        <v>465.91699999999997</v>
      </c>
      <c r="F1625">
        <v>473.89400000000001</v>
      </c>
      <c r="G1625">
        <f t="shared" si="77"/>
        <v>472.041</v>
      </c>
    </row>
    <row r="1626" spans="1:7" x14ac:dyDescent="0.2">
      <c r="A1626">
        <f t="shared" si="75"/>
        <v>376000</v>
      </c>
      <c r="B1626">
        <v>-376</v>
      </c>
      <c r="C1626">
        <f t="shared" si="76"/>
        <v>376</v>
      </c>
      <c r="D1626">
        <v>474.45100000000002</v>
      </c>
      <c r="E1626">
        <v>464.774</v>
      </c>
      <c r="F1626">
        <v>471.95400000000001</v>
      </c>
      <c r="G1626">
        <f t="shared" si="77"/>
        <v>470.39300000000003</v>
      </c>
    </row>
    <row r="1627" spans="1:7" x14ac:dyDescent="0.2">
      <c r="A1627">
        <f t="shared" si="75"/>
        <v>375000</v>
      </c>
      <c r="B1627">
        <v>-375</v>
      </c>
      <c r="C1627">
        <f t="shared" si="76"/>
        <v>375</v>
      </c>
      <c r="D1627">
        <v>472.51299999999998</v>
      </c>
      <c r="E1627">
        <v>463.14800000000002</v>
      </c>
      <c r="F1627">
        <v>470.34899999999999</v>
      </c>
      <c r="G1627">
        <f t="shared" si="77"/>
        <v>468.67</v>
      </c>
    </row>
    <row r="1628" spans="1:7" x14ac:dyDescent="0.2">
      <c r="A1628">
        <f t="shared" si="75"/>
        <v>374000</v>
      </c>
      <c r="B1628">
        <v>-374</v>
      </c>
      <c r="C1628">
        <f t="shared" si="76"/>
        <v>374</v>
      </c>
      <c r="D1628">
        <v>470.68599999999998</v>
      </c>
      <c r="E1628">
        <v>461.16300000000001</v>
      </c>
      <c r="F1628">
        <v>469.267</v>
      </c>
      <c r="G1628">
        <f t="shared" si="77"/>
        <v>467.03866666666664</v>
      </c>
    </row>
    <row r="1629" spans="1:7" x14ac:dyDescent="0.2">
      <c r="A1629">
        <f t="shared" si="75"/>
        <v>373000</v>
      </c>
      <c r="B1629">
        <v>-373</v>
      </c>
      <c r="C1629">
        <f t="shared" si="76"/>
        <v>373</v>
      </c>
      <c r="D1629">
        <v>469.32900000000001</v>
      </c>
      <c r="E1629">
        <v>459.25099999999998</v>
      </c>
      <c r="F1629">
        <v>468.892</v>
      </c>
      <c r="G1629">
        <f t="shared" si="77"/>
        <v>465.82400000000001</v>
      </c>
    </row>
    <row r="1630" spans="1:7" x14ac:dyDescent="0.2">
      <c r="A1630">
        <f t="shared" si="75"/>
        <v>372000</v>
      </c>
      <c r="B1630">
        <v>-372</v>
      </c>
      <c r="C1630">
        <f t="shared" si="76"/>
        <v>372</v>
      </c>
      <c r="D1630">
        <v>468.63</v>
      </c>
      <c r="E1630">
        <v>457.70800000000003</v>
      </c>
      <c r="F1630">
        <v>469.255</v>
      </c>
      <c r="G1630">
        <f t="shared" si="77"/>
        <v>465.19766666666663</v>
      </c>
    </row>
    <row r="1631" spans="1:7" x14ac:dyDescent="0.2">
      <c r="A1631">
        <f t="shared" si="75"/>
        <v>371000</v>
      </c>
      <c r="B1631">
        <v>-371</v>
      </c>
      <c r="C1631">
        <f t="shared" si="76"/>
        <v>371</v>
      </c>
      <c r="D1631">
        <v>468.74099999999999</v>
      </c>
      <c r="E1631">
        <v>456.75400000000002</v>
      </c>
      <c r="F1631">
        <v>470.40100000000001</v>
      </c>
      <c r="G1631">
        <f t="shared" si="77"/>
        <v>465.29866666666663</v>
      </c>
    </row>
    <row r="1632" spans="1:7" x14ac:dyDescent="0.2">
      <c r="A1632">
        <f t="shared" si="75"/>
        <v>370000</v>
      </c>
      <c r="B1632">
        <v>-370</v>
      </c>
      <c r="C1632">
        <f t="shared" si="76"/>
        <v>370</v>
      </c>
      <c r="D1632">
        <v>469.61500000000001</v>
      </c>
      <c r="E1632">
        <v>456.536</v>
      </c>
      <c r="F1632">
        <v>472.1</v>
      </c>
      <c r="G1632">
        <f t="shared" si="77"/>
        <v>466.08366666666666</v>
      </c>
    </row>
    <row r="1633" spans="1:7" x14ac:dyDescent="0.2">
      <c r="A1633">
        <f t="shared" si="75"/>
        <v>369000</v>
      </c>
      <c r="B1633">
        <v>-369</v>
      </c>
      <c r="C1633">
        <f t="shared" si="76"/>
        <v>369</v>
      </c>
      <c r="D1633">
        <v>471.33100000000002</v>
      </c>
      <c r="E1633">
        <v>457.30599999999998</v>
      </c>
      <c r="F1633">
        <v>474.22199999999998</v>
      </c>
      <c r="G1633">
        <f t="shared" si="77"/>
        <v>467.61966666666666</v>
      </c>
    </row>
    <row r="1634" spans="1:7" x14ac:dyDescent="0.2">
      <c r="A1634">
        <f t="shared" si="75"/>
        <v>368000</v>
      </c>
      <c r="B1634">
        <v>-368</v>
      </c>
      <c r="C1634">
        <f t="shared" si="76"/>
        <v>368</v>
      </c>
      <c r="D1634">
        <v>473.48</v>
      </c>
      <c r="E1634">
        <v>458.779</v>
      </c>
      <c r="F1634">
        <v>476.34800000000001</v>
      </c>
      <c r="G1634">
        <f t="shared" si="77"/>
        <v>469.53566666666666</v>
      </c>
    </row>
    <row r="1635" spans="1:7" x14ac:dyDescent="0.2">
      <c r="A1635">
        <f t="shared" si="75"/>
        <v>367000</v>
      </c>
      <c r="B1635">
        <v>-367</v>
      </c>
      <c r="C1635">
        <f t="shared" si="76"/>
        <v>367</v>
      </c>
      <c r="D1635">
        <v>475.93799999999999</v>
      </c>
      <c r="E1635">
        <v>460.98</v>
      </c>
      <c r="F1635">
        <v>478.23200000000003</v>
      </c>
      <c r="G1635">
        <f t="shared" si="77"/>
        <v>471.7166666666667</v>
      </c>
    </row>
    <row r="1636" spans="1:7" x14ac:dyDescent="0.2">
      <c r="A1636">
        <f t="shared" si="75"/>
        <v>366000</v>
      </c>
      <c r="B1636">
        <v>-366</v>
      </c>
      <c r="C1636">
        <f t="shared" si="76"/>
        <v>366</v>
      </c>
      <c r="D1636">
        <v>478.24700000000001</v>
      </c>
      <c r="E1636">
        <v>463.62200000000001</v>
      </c>
      <c r="F1636">
        <v>479.38799999999998</v>
      </c>
      <c r="G1636">
        <f t="shared" si="77"/>
        <v>473.75233333333335</v>
      </c>
    </row>
    <row r="1637" spans="1:7" x14ac:dyDescent="0.2">
      <c r="A1637">
        <f t="shared" si="75"/>
        <v>365000</v>
      </c>
      <c r="B1637">
        <v>-365</v>
      </c>
      <c r="C1637">
        <f t="shared" si="76"/>
        <v>365</v>
      </c>
      <c r="D1637">
        <v>480.029</v>
      </c>
      <c r="E1637">
        <v>466.23</v>
      </c>
      <c r="F1637">
        <v>479.67599999999999</v>
      </c>
      <c r="G1637">
        <f t="shared" si="77"/>
        <v>475.31166666666667</v>
      </c>
    </row>
    <row r="1638" spans="1:7" x14ac:dyDescent="0.2">
      <c r="A1638">
        <f t="shared" si="75"/>
        <v>364000</v>
      </c>
      <c r="B1638">
        <v>-364</v>
      </c>
      <c r="C1638">
        <f t="shared" si="76"/>
        <v>364</v>
      </c>
      <c r="D1638">
        <v>480.92399999999998</v>
      </c>
      <c r="E1638">
        <v>468.50299999999999</v>
      </c>
      <c r="F1638">
        <v>478.81299999999999</v>
      </c>
      <c r="G1638">
        <f t="shared" si="77"/>
        <v>476.08</v>
      </c>
    </row>
    <row r="1639" spans="1:7" x14ac:dyDescent="0.2">
      <c r="A1639">
        <f t="shared" si="75"/>
        <v>363000</v>
      </c>
      <c r="B1639">
        <v>-363</v>
      </c>
      <c r="C1639">
        <f t="shared" si="76"/>
        <v>363</v>
      </c>
      <c r="D1639">
        <v>480.73700000000002</v>
      </c>
      <c r="E1639">
        <v>470.06200000000001</v>
      </c>
      <c r="F1639">
        <v>476.87400000000002</v>
      </c>
      <c r="G1639">
        <f t="shared" si="77"/>
        <v>475.89100000000002</v>
      </c>
    </row>
    <row r="1640" spans="1:7" x14ac:dyDescent="0.2">
      <c r="A1640">
        <f t="shared" si="75"/>
        <v>362000</v>
      </c>
      <c r="B1640">
        <v>-362</v>
      </c>
      <c r="C1640">
        <f t="shared" si="76"/>
        <v>362</v>
      </c>
      <c r="D1640">
        <v>479.286</v>
      </c>
      <c r="E1640">
        <v>470.47300000000001</v>
      </c>
      <c r="F1640">
        <v>473.98899999999998</v>
      </c>
      <c r="G1640">
        <f t="shared" si="77"/>
        <v>474.58266666666668</v>
      </c>
    </row>
    <row r="1641" spans="1:7" x14ac:dyDescent="0.2">
      <c r="A1641">
        <f t="shared" si="75"/>
        <v>361000</v>
      </c>
      <c r="B1641">
        <v>-361</v>
      </c>
      <c r="C1641">
        <f t="shared" si="76"/>
        <v>361</v>
      </c>
      <c r="D1641">
        <v>476.66800000000001</v>
      </c>
      <c r="E1641">
        <v>469.625</v>
      </c>
      <c r="F1641">
        <v>470.42</v>
      </c>
      <c r="G1641">
        <f t="shared" si="77"/>
        <v>472.23766666666671</v>
      </c>
    </row>
    <row r="1642" spans="1:7" x14ac:dyDescent="0.2">
      <c r="A1642">
        <f t="shared" si="75"/>
        <v>360000</v>
      </c>
      <c r="B1642">
        <v>-360</v>
      </c>
      <c r="C1642">
        <f t="shared" si="76"/>
        <v>360</v>
      </c>
      <c r="D1642">
        <v>473.12</v>
      </c>
      <c r="E1642">
        <v>467.52300000000002</v>
      </c>
      <c r="F1642">
        <v>466.52600000000001</v>
      </c>
      <c r="G1642">
        <f t="shared" si="77"/>
        <v>469.05633333333327</v>
      </c>
    </row>
    <row r="1643" spans="1:7" x14ac:dyDescent="0.2">
      <c r="A1643">
        <f t="shared" si="75"/>
        <v>359000</v>
      </c>
      <c r="B1643">
        <v>-359</v>
      </c>
      <c r="C1643">
        <f t="shared" si="76"/>
        <v>359</v>
      </c>
      <c r="D1643">
        <v>468.911</v>
      </c>
      <c r="E1643">
        <v>464.137</v>
      </c>
      <c r="F1643">
        <v>462.755</v>
      </c>
      <c r="G1643">
        <f t="shared" si="77"/>
        <v>465.26766666666668</v>
      </c>
    </row>
    <row r="1644" spans="1:7" x14ac:dyDescent="0.2">
      <c r="A1644">
        <f t="shared" si="75"/>
        <v>358000</v>
      </c>
      <c r="B1644">
        <v>-358</v>
      </c>
      <c r="C1644">
        <f t="shared" si="76"/>
        <v>358</v>
      </c>
      <c r="D1644">
        <v>464.47399999999999</v>
      </c>
      <c r="E1644">
        <v>459.88600000000002</v>
      </c>
      <c r="F1644">
        <v>459.41199999999998</v>
      </c>
      <c r="G1644">
        <f t="shared" si="77"/>
        <v>461.25733333333329</v>
      </c>
    </row>
    <row r="1645" spans="1:7" x14ac:dyDescent="0.2">
      <c r="A1645">
        <f t="shared" si="75"/>
        <v>357000</v>
      </c>
      <c r="B1645">
        <v>-357</v>
      </c>
      <c r="C1645">
        <f t="shared" si="76"/>
        <v>357</v>
      </c>
      <c r="D1645">
        <v>460.30700000000002</v>
      </c>
      <c r="E1645">
        <v>455.15499999999997</v>
      </c>
      <c r="F1645">
        <v>456.959</v>
      </c>
      <c r="G1645">
        <f t="shared" si="77"/>
        <v>457.4736666666667</v>
      </c>
    </row>
    <row r="1646" spans="1:7" x14ac:dyDescent="0.2">
      <c r="A1646">
        <f t="shared" si="75"/>
        <v>356000</v>
      </c>
      <c r="B1646">
        <v>-356</v>
      </c>
      <c r="C1646">
        <f t="shared" si="76"/>
        <v>356</v>
      </c>
      <c r="D1646">
        <v>456.76600000000002</v>
      </c>
      <c r="E1646">
        <v>450.30500000000001</v>
      </c>
      <c r="F1646">
        <v>455.67099999999999</v>
      </c>
      <c r="G1646">
        <f t="shared" si="77"/>
        <v>454.2473333333333</v>
      </c>
    </row>
    <row r="1647" spans="1:7" x14ac:dyDescent="0.2">
      <c r="A1647">
        <f t="shared" si="75"/>
        <v>355000</v>
      </c>
      <c r="B1647">
        <v>-355</v>
      </c>
      <c r="C1647">
        <f t="shared" si="76"/>
        <v>355</v>
      </c>
      <c r="D1647">
        <v>454.36399999999998</v>
      </c>
      <c r="E1647">
        <v>445.97899999999998</v>
      </c>
      <c r="F1647">
        <v>455.82600000000002</v>
      </c>
      <c r="G1647">
        <f t="shared" si="77"/>
        <v>452.05633333333338</v>
      </c>
    </row>
    <row r="1648" spans="1:7" x14ac:dyDescent="0.2">
      <c r="A1648">
        <f t="shared" si="75"/>
        <v>354000</v>
      </c>
      <c r="B1648">
        <v>-354</v>
      </c>
      <c r="C1648">
        <f t="shared" si="76"/>
        <v>354</v>
      </c>
      <c r="D1648">
        <v>453.42899999999997</v>
      </c>
      <c r="E1648">
        <v>442.642</v>
      </c>
      <c r="F1648">
        <v>457.56</v>
      </c>
      <c r="G1648">
        <f t="shared" si="77"/>
        <v>451.21033333333327</v>
      </c>
    </row>
    <row r="1649" spans="1:7" x14ac:dyDescent="0.2">
      <c r="A1649">
        <f t="shared" si="75"/>
        <v>353000</v>
      </c>
      <c r="B1649">
        <v>-353</v>
      </c>
      <c r="C1649">
        <f t="shared" si="76"/>
        <v>353</v>
      </c>
      <c r="D1649">
        <v>454.20400000000001</v>
      </c>
      <c r="E1649">
        <v>440.64800000000002</v>
      </c>
      <c r="F1649">
        <v>460.95100000000002</v>
      </c>
      <c r="G1649">
        <f t="shared" si="77"/>
        <v>451.93433333333337</v>
      </c>
    </row>
    <row r="1650" spans="1:7" x14ac:dyDescent="0.2">
      <c r="A1650">
        <f t="shared" si="75"/>
        <v>352000</v>
      </c>
      <c r="B1650">
        <v>-352</v>
      </c>
      <c r="C1650">
        <f t="shared" si="76"/>
        <v>352</v>
      </c>
      <c r="D1650">
        <v>456.80599999999998</v>
      </c>
      <c r="E1650">
        <v>440.44400000000002</v>
      </c>
      <c r="F1650">
        <v>465.73200000000003</v>
      </c>
      <c r="G1650">
        <f t="shared" si="77"/>
        <v>454.32733333333334</v>
      </c>
    </row>
    <row r="1651" spans="1:7" x14ac:dyDescent="0.2">
      <c r="A1651">
        <f t="shared" si="75"/>
        <v>351000</v>
      </c>
      <c r="B1651">
        <v>-351</v>
      </c>
      <c r="C1651">
        <f t="shared" si="76"/>
        <v>351</v>
      </c>
      <c r="D1651">
        <v>461.23399999999998</v>
      </c>
      <c r="E1651">
        <v>442.214</v>
      </c>
      <c r="F1651">
        <v>471.65800000000002</v>
      </c>
      <c r="G1651">
        <f t="shared" si="77"/>
        <v>458.36866666666668</v>
      </c>
    </row>
    <row r="1652" spans="1:7" x14ac:dyDescent="0.2">
      <c r="A1652">
        <f t="shared" si="75"/>
        <v>350000</v>
      </c>
      <c r="B1652">
        <v>-350</v>
      </c>
      <c r="C1652">
        <f t="shared" si="76"/>
        <v>350</v>
      </c>
      <c r="D1652">
        <v>467.05500000000001</v>
      </c>
      <c r="E1652">
        <v>445.82799999999997</v>
      </c>
      <c r="F1652">
        <v>478.03399999999999</v>
      </c>
      <c r="G1652">
        <f t="shared" si="77"/>
        <v>463.63899999999995</v>
      </c>
    </row>
    <row r="1653" spans="1:7" x14ac:dyDescent="0.2">
      <c r="A1653">
        <f t="shared" si="75"/>
        <v>349000</v>
      </c>
      <c r="B1653">
        <v>-349</v>
      </c>
      <c r="C1653">
        <f t="shared" si="76"/>
        <v>349</v>
      </c>
      <c r="D1653">
        <v>473.899</v>
      </c>
      <c r="E1653">
        <v>451.274</v>
      </c>
      <c r="F1653">
        <v>484.154</v>
      </c>
      <c r="G1653">
        <f t="shared" si="77"/>
        <v>469.77566666666667</v>
      </c>
    </row>
    <row r="1654" spans="1:7" x14ac:dyDescent="0.2">
      <c r="A1654">
        <f t="shared" si="75"/>
        <v>348000</v>
      </c>
      <c r="B1654">
        <v>-348</v>
      </c>
      <c r="C1654">
        <f t="shared" si="76"/>
        <v>348</v>
      </c>
      <c r="D1654">
        <v>480.911</v>
      </c>
      <c r="E1654">
        <v>457.96800000000002</v>
      </c>
      <c r="F1654">
        <v>489.12700000000001</v>
      </c>
      <c r="G1654">
        <f t="shared" si="77"/>
        <v>476.00200000000001</v>
      </c>
    </row>
    <row r="1655" spans="1:7" x14ac:dyDescent="0.2">
      <c r="A1655">
        <f t="shared" si="75"/>
        <v>347000</v>
      </c>
      <c r="B1655">
        <v>-347</v>
      </c>
      <c r="C1655">
        <f t="shared" si="76"/>
        <v>347</v>
      </c>
      <c r="D1655">
        <v>487.34800000000001</v>
      </c>
      <c r="E1655">
        <v>465.31400000000002</v>
      </c>
      <c r="F1655">
        <v>492.34199999999998</v>
      </c>
      <c r="G1655">
        <f t="shared" si="77"/>
        <v>481.66799999999995</v>
      </c>
    </row>
    <row r="1656" spans="1:7" x14ac:dyDescent="0.2">
      <c r="A1656">
        <f t="shared" si="75"/>
        <v>346000</v>
      </c>
      <c r="B1656">
        <v>-346</v>
      </c>
      <c r="C1656">
        <f t="shared" si="76"/>
        <v>346</v>
      </c>
      <c r="D1656">
        <v>492.30599999999998</v>
      </c>
      <c r="E1656">
        <v>472.541</v>
      </c>
      <c r="F1656">
        <v>493.17</v>
      </c>
      <c r="G1656">
        <f t="shared" si="77"/>
        <v>486.00566666666668</v>
      </c>
    </row>
    <row r="1657" spans="1:7" x14ac:dyDescent="0.2">
      <c r="A1657">
        <f t="shared" si="75"/>
        <v>345000</v>
      </c>
      <c r="B1657">
        <v>-345</v>
      </c>
      <c r="C1657">
        <f t="shared" si="76"/>
        <v>345</v>
      </c>
      <c r="D1657">
        <v>495.25200000000001</v>
      </c>
      <c r="E1657">
        <v>478.851</v>
      </c>
      <c r="F1657">
        <v>491.66300000000001</v>
      </c>
      <c r="G1657">
        <f t="shared" si="77"/>
        <v>488.58866666666671</v>
      </c>
    </row>
    <row r="1658" spans="1:7" x14ac:dyDescent="0.2">
      <c r="A1658">
        <f t="shared" si="75"/>
        <v>344000</v>
      </c>
      <c r="B1658">
        <v>-344</v>
      </c>
      <c r="C1658">
        <f t="shared" si="76"/>
        <v>344</v>
      </c>
      <c r="D1658">
        <v>495.72300000000001</v>
      </c>
      <c r="E1658">
        <v>483.416</v>
      </c>
      <c r="F1658">
        <v>487.97500000000002</v>
      </c>
      <c r="G1658">
        <f t="shared" si="77"/>
        <v>489.03800000000001</v>
      </c>
    </row>
    <row r="1659" spans="1:7" x14ac:dyDescent="0.2">
      <c r="A1659">
        <f t="shared" si="75"/>
        <v>343000</v>
      </c>
      <c r="B1659">
        <v>-343</v>
      </c>
      <c r="C1659">
        <f t="shared" si="76"/>
        <v>343</v>
      </c>
      <c r="D1659">
        <v>493.81400000000002</v>
      </c>
      <c r="E1659">
        <v>485.86500000000001</v>
      </c>
      <c r="F1659">
        <v>482.62799999999999</v>
      </c>
      <c r="G1659">
        <f t="shared" si="77"/>
        <v>487.43566666666669</v>
      </c>
    </row>
    <row r="1660" spans="1:7" x14ac:dyDescent="0.2">
      <c r="A1660">
        <f t="shared" si="75"/>
        <v>342000</v>
      </c>
      <c r="B1660">
        <v>-342</v>
      </c>
      <c r="C1660">
        <f t="shared" si="76"/>
        <v>342</v>
      </c>
      <c r="D1660">
        <v>489.76100000000002</v>
      </c>
      <c r="E1660">
        <v>485.87299999999999</v>
      </c>
      <c r="F1660">
        <v>476.25599999999997</v>
      </c>
      <c r="G1660">
        <f t="shared" si="77"/>
        <v>483.96333333333331</v>
      </c>
    </row>
    <row r="1661" spans="1:7" x14ac:dyDescent="0.2">
      <c r="A1661">
        <f t="shared" si="75"/>
        <v>341000</v>
      </c>
      <c r="B1661">
        <v>-341</v>
      </c>
      <c r="C1661">
        <f t="shared" si="76"/>
        <v>341</v>
      </c>
      <c r="D1661">
        <v>484.03800000000001</v>
      </c>
      <c r="E1661">
        <v>483.45400000000001</v>
      </c>
      <c r="F1661">
        <v>469.49099999999999</v>
      </c>
      <c r="G1661">
        <f t="shared" si="77"/>
        <v>478.99433333333332</v>
      </c>
    </row>
    <row r="1662" spans="1:7" x14ac:dyDescent="0.2">
      <c r="A1662">
        <f t="shared" si="75"/>
        <v>340000</v>
      </c>
      <c r="B1662">
        <v>-340</v>
      </c>
      <c r="C1662">
        <f t="shared" si="76"/>
        <v>340</v>
      </c>
      <c r="D1662">
        <v>477.262</v>
      </c>
      <c r="E1662">
        <v>478.99</v>
      </c>
      <c r="F1662">
        <v>462.86099999999999</v>
      </c>
      <c r="G1662">
        <f t="shared" si="77"/>
        <v>473.03766666666667</v>
      </c>
    </row>
    <row r="1663" spans="1:7" x14ac:dyDescent="0.2">
      <c r="A1663">
        <f t="shared" si="75"/>
        <v>339000</v>
      </c>
      <c r="B1663">
        <v>-339</v>
      </c>
      <c r="C1663">
        <f t="shared" si="76"/>
        <v>339</v>
      </c>
      <c r="D1663">
        <v>469.976</v>
      </c>
      <c r="E1663">
        <v>472.86099999999999</v>
      </c>
      <c r="F1663">
        <v>456.82100000000003</v>
      </c>
      <c r="G1663">
        <f t="shared" si="77"/>
        <v>466.55266666666665</v>
      </c>
    </row>
    <row r="1664" spans="1:7" x14ac:dyDescent="0.2">
      <c r="A1664">
        <f t="shared" si="75"/>
        <v>338000</v>
      </c>
      <c r="B1664">
        <v>-338</v>
      </c>
      <c r="C1664">
        <f t="shared" si="76"/>
        <v>338</v>
      </c>
      <c r="D1664">
        <v>462.79599999999999</v>
      </c>
      <c r="E1664">
        <v>465.60399999999998</v>
      </c>
      <c r="F1664">
        <v>451.85399999999998</v>
      </c>
      <c r="G1664">
        <f t="shared" si="77"/>
        <v>460.08466666666664</v>
      </c>
    </row>
    <row r="1665" spans="1:7" x14ac:dyDescent="0.2">
      <c r="A1665">
        <f t="shared" si="75"/>
        <v>337000</v>
      </c>
      <c r="B1665">
        <v>-337</v>
      </c>
      <c r="C1665">
        <f t="shared" si="76"/>
        <v>337</v>
      </c>
      <c r="D1665">
        <v>456.19400000000002</v>
      </c>
      <c r="E1665">
        <v>457.916</v>
      </c>
      <c r="F1665">
        <v>448.12900000000002</v>
      </c>
      <c r="G1665">
        <f t="shared" si="77"/>
        <v>454.0796666666667</v>
      </c>
    </row>
    <row r="1666" spans="1:7" x14ac:dyDescent="0.2">
      <c r="A1666">
        <f t="shared" si="75"/>
        <v>336000</v>
      </c>
      <c r="B1666">
        <v>-336</v>
      </c>
      <c r="C1666">
        <f t="shared" si="76"/>
        <v>336</v>
      </c>
      <c r="D1666">
        <v>450.66</v>
      </c>
      <c r="E1666">
        <v>450.29899999999998</v>
      </c>
      <c r="F1666">
        <v>446.05500000000001</v>
      </c>
      <c r="G1666">
        <f t="shared" si="77"/>
        <v>449.00466666666671</v>
      </c>
    </row>
    <row r="1667" spans="1:7" x14ac:dyDescent="0.2">
      <c r="A1667">
        <f t="shared" ref="A1667:A1730" si="78">B1667*-1000</f>
        <v>335000</v>
      </c>
      <c r="B1667">
        <v>-335</v>
      </c>
      <c r="C1667">
        <f t="shared" ref="C1667:C1730" si="79">B1667*-1</f>
        <v>335</v>
      </c>
      <c r="D1667">
        <v>446.59699999999998</v>
      </c>
      <c r="E1667">
        <v>443.37799999999999</v>
      </c>
      <c r="F1667">
        <v>445.80700000000002</v>
      </c>
      <c r="G1667">
        <f t="shared" ref="G1667:G1730" si="80">(F1667+E1667+D1667)/3</f>
        <v>445.26066666666662</v>
      </c>
    </row>
    <row r="1668" spans="1:7" x14ac:dyDescent="0.2">
      <c r="A1668">
        <f t="shared" si="78"/>
        <v>334000</v>
      </c>
      <c r="B1668">
        <v>-334</v>
      </c>
      <c r="C1668">
        <f t="shared" si="79"/>
        <v>334</v>
      </c>
      <c r="D1668">
        <v>444.34899999999999</v>
      </c>
      <c r="E1668">
        <v>437.69799999999998</v>
      </c>
      <c r="F1668">
        <v>447.53</v>
      </c>
      <c r="G1668">
        <f t="shared" si="80"/>
        <v>443.19233333333335</v>
      </c>
    </row>
    <row r="1669" spans="1:7" x14ac:dyDescent="0.2">
      <c r="A1669">
        <f t="shared" si="78"/>
        <v>333000</v>
      </c>
      <c r="B1669">
        <v>-333</v>
      </c>
      <c r="C1669">
        <f t="shared" si="79"/>
        <v>333</v>
      </c>
      <c r="D1669">
        <v>444.17</v>
      </c>
      <c r="E1669">
        <v>433.68099999999998</v>
      </c>
      <c r="F1669">
        <v>451.29599999999999</v>
      </c>
      <c r="G1669">
        <f t="shared" si="80"/>
        <v>443.04899999999998</v>
      </c>
    </row>
    <row r="1670" spans="1:7" x14ac:dyDescent="0.2">
      <c r="A1670">
        <f t="shared" si="78"/>
        <v>332000</v>
      </c>
      <c r="B1670">
        <v>-332</v>
      </c>
      <c r="C1670">
        <f t="shared" si="79"/>
        <v>332</v>
      </c>
      <c r="D1670">
        <v>446.27100000000002</v>
      </c>
      <c r="E1670">
        <v>431.68799999999999</v>
      </c>
      <c r="F1670">
        <v>457.12099999999998</v>
      </c>
      <c r="G1670">
        <f t="shared" si="80"/>
        <v>445.02666666666664</v>
      </c>
    </row>
    <row r="1671" spans="1:7" x14ac:dyDescent="0.2">
      <c r="A1671">
        <f t="shared" si="78"/>
        <v>331000</v>
      </c>
      <c r="B1671">
        <v>-331</v>
      </c>
      <c r="C1671">
        <f t="shared" si="79"/>
        <v>331</v>
      </c>
      <c r="D1671">
        <v>450.608</v>
      </c>
      <c r="E1671">
        <v>432.02</v>
      </c>
      <c r="F1671">
        <v>464.56</v>
      </c>
      <c r="G1671">
        <f t="shared" si="80"/>
        <v>449.06266666666664</v>
      </c>
    </row>
    <row r="1672" spans="1:7" x14ac:dyDescent="0.2">
      <c r="A1672">
        <f t="shared" si="78"/>
        <v>330000</v>
      </c>
      <c r="B1672">
        <v>-330</v>
      </c>
      <c r="C1672">
        <f t="shared" si="79"/>
        <v>330</v>
      </c>
      <c r="D1672">
        <v>457.11399999999998</v>
      </c>
      <c r="E1672">
        <v>434.73399999999998</v>
      </c>
      <c r="F1672">
        <v>473.32900000000001</v>
      </c>
      <c r="G1672">
        <f t="shared" si="80"/>
        <v>455.05899999999997</v>
      </c>
    </row>
    <row r="1673" spans="1:7" x14ac:dyDescent="0.2">
      <c r="A1673">
        <f t="shared" si="78"/>
        <v>329000</v>
      </c>
      <c r="B1673">
        <v>-329</v>
      </c>
      <c r="C1673">
        <f t="shared" si="79"/>
        <v>329</v>
      </c>
      <c r="D1673">
        <v>465.351</v>
      </c>
      <c r="E1673">
        <v>439.786</v>
      </c>
      <c r="F1673">
        <v>482.55200000000002</v>
      </c>
      <c r="G1673">
        <f t="shared" si="80"/>
        <v>462.56299999999993</v>
      </c>
    </row>
    <row r="1674" spans="1:7" x14ac:dyDescent="0.2">
      <c r="A1674">
        <f t="shared" si="78"/>
        <v>328000</v>
      </c>
      <c r="B1674">
        <v>-328</v>
      </c>
      <c r="C1674">
        <f t="shared" si="79"/>
        <v>328</v>
      </c>
      <c r="D1674">
        <v>474.70499999999998</v>
      </c>
      <c r="E1674">
        <v>446.928</v>
      </c>
      <c r="F1674">
        <v>491.267</v>
      </c>
      <c r="G1674">
        <f t="shared" si="80"/>
        <v>470.96666666666664</v>
      </c>
    </row>
    <row r="1675" spans="1:7" x14ac:dyDescent="0.2">
      <c r="A1675">
        <f t="shared" si="78"/>
        <v>327000</v>
      </c>
      <c r="B1675">
        <v>-327</v>
      </c>
      <c r="C1675">
        <f t="shared" si="79"/>
        <v>327</v>
      </c>
      <c r="D1675">
        <v>484.37799999999999</v>
      </c>
      <c r="E1675">
        <v>455.7</v>
      </c>
      <c r="F1675">
        <v>498.495</v>
      </c>
      <c r="G1675">
        <f t="shared" si="80"/>
        <v>479.52433333333329</v>
      </c>
    </row>
    <row r="1676" spans="1:7" x14ac:dyDescent="0.2">
      <c r="A1676">
        <f t="shared" si="78"/>
        <v>326000</v>
      </c>
      <c r="B1676">
        <v>-326</v>
      </c>
      <c r="C1676">
        <f t="shared" si="79"/>
        <v>326</v>
      </c>
      <c r="D1676">
        <v>493.27300000000002</v>
      </c>
      <c r="E1676">
        <v>465.29300000000001</v>
      </c>
      <c r="F1676">
        <v>503.25400000000002</v>
      </c>
      <c r="G1676">
        <f t="shared" si="80"/>
        <v>487.27333333333337</v>
      </c>
    </row>
    <row r="1677" spans="1:7" x14ac:dyDescent="0.2">
      <c r="A1677">
        <f t="shared" si="78"/>
        <v>325000</v>
      </c>
      <c r="B1677">
        <v>-325</v>
      </c>
      <c r="C1677">
        <f t="shared" si="79"/>
        <v>325</v>
      </c>
      <c r="D1677">
        <v>500.40699999999998</v>
      </c>
      <c r="E1677">
        <v>474.93799999999999</v>
      </c>
      <c r="F1677">
        <v>504.84</v>
      </c>
      <c r="G1677">
        <f t="shared" si="80"/>
        <v>493.39499999999998</v>
      </c>
    </row>
    <row r="1678" spans="1:7" x14ac:dyDescent="0.2">
      <c r="A1678">
        <f t="shared" si="78"/>
        <v>324000</v>
      </c>
      <c r="B1678">
        <v>-324</v>
      </c>
      <c r="C1678">
        <f t="shared" si="79"/>
        <v>324</v>
      </c>
      <c r="D1678">
        <v>504.93200000000002</v>
      </c>
      <c r="E1678">
        <v>483.54300000000001</v>
      </c>
      <c r="F1678">
        <v>503.21</v>
      </c>
      <c r="G1678">
        <f t="shared" si="80"/>
        <v>497.2283333333333</v>
      </c>
    </row>
    <row r="1679" spans="1:7" x14ac:dyDescent="0.2">
      <c r="A1679">
        <f t="shared" si="78"/>
        <v>323000</v>
      </c>
      <c r="B1679">
        <v>-323</v>
      </c>
      <c r="C1679">
        <f t="shared" si="79"/>
        <v>323</v>
      </c>
      <c r="D1679">
        <v>506.32</v>
      </c>
      <c r="E1679">
        <v>490.18799999999999</v>
      </c>
      <c r="F1679">
        <v>498.62</v>
      </c>
      <c r="G1679">
        <f t="shared" si="80"/>
        <v>498.37599999999998</v>
      </c>
    </row>
    <row r="1680" spans="1:7" x14ac:dyDescent="0.2">
      <c r="A1680">
        <f t="shared" si="78"/>
        <v>322000</v>
      </c>
      <c r="B1680">
        <v>-322</v>
      </c>
      <c r="C1680">
        <f t="shared" si="79"/>
        <v>322</v>
      </c>
      <c r="D1680">
        <v>504.49099999999999</v>
      </c>
      <c r="E1680">
        <v>494.21699999999998</v>
      </c>
      <c r="F1680">
        <v>491.66800000000001</v>
      </c>
      <c r="G1680">
        <f t="shared" si="80"/>
        <v>496.79199999999997</v>
      </c>
    </row>
    <row r="1681" spans="1:7" x14ac:dyDescent="0.2">
      <c r="A1681">
        <f t="shared" si="78"/>
        <v>321000</v>
      </c>
      <c r="B1681">
        <v>-321</v>
      </c>
      <c r="C1681">
        <f t="shared" si="79"/>
        <v>321</v>
      </c>
      <c r="D1681">
        <v>499.81900000000002</v>
      </c>
      <c r="E1681">
        <v>495.16500000000002</v>
      </c>
      <c r="F1681">
        <v>483.33699999999999</v>
      </c>
      <c r="G1681">
        <f t="shared" si="80"/>
        <v>492.77366666666666</v>
      </c>
    </row>
    <row r="1682" spans="1:7" x14ac:dyDescent="0.2">
      <c r="A1682">
        <f t="shared" si="78"/>
        <v>320000</v>
      </c>
      <c r="B1682">
        <v>-320</v>
      </c>
      <c r="C1682">
        <f t="shared" si="79"/>
        <v>320</v>
      </c>
      <c r="D1682">
        <v>492.85399999999998</v>
      </c>
      <c r="E1682">
        <v>493.01400000000001</v>
      </c>
      <c r="F1682">
        <v>474.358</v>
      </c>
      <c r="G1682">
        <f t="shared" si="80"/>
        <v>486.74200000000002</v>
      </c>
    </row>
    <row r="1683" spans="1:7" x14ac:dyDescent="0.2">
      <c r="A1683">
        <f t="shared" si="78"/>
        <v>319000</v>
      </c>
      <c r="B1683">
        <v>-319</v>
      </c>
      <c r="C1683">
        <f t="shared" si="79"/>
        <v>319</v>
      </c>
      <c r="D1683">
        <v>484.315</v>
      </c>
      <c r="E1683">
        <v>488.101</v>
      </c>
      <c r="F1683">
        <v>465.38200000000001</v>
      </c>
      <c r="G1683">
        <f t="shared" si="80"/>
        <v>479.26600000000002</v>
      </c>
    </row>
    <row r="1684" spans="1:7" x14ac:dyDescent="0.2">
      <c r="A1684">
        <f t="shared" si="78"/>
        <v>318000</v>
      </c>
      <c r="B1684">
        <v>-318</v>
      </c>
      <c r="C1684">
        <f t="shared" si="79"/>
        <v>318</v>
      </c>
      <c r="D1684">
        <v>475.03800000000001</v>
      </c>
      <c r="E1684">
        <v>480.89400000000001</v>
      </c>
      <c r="F1684">
        <v>457.173</v>
      </c>
      <c r="G1684">
        <f t="shared" si="80"/>
        <v>471.03500000000003</v>
      </c>
    </row>
    <row r="1685" spans="1:7" x14ac:dyDescent="0.2">
      <c r="A1685">
        <f t="shared" si="78"/>
        <v>317000</v>
      </c>
      <c r="B1685">
        <v>-317</v>
      </c>
      <c r="C1685">
        <f t="shared" si="79"/>
        <v>317</v>
      </c>
      <c r="D1685">
        <v>465.642</v>
      </c>
      <c r="E1685">
        <v>472.1</v>
      </c>
      <c r="F1685">
        <v>450.024</v>
      </c>
      <c r="G1685">
        <f t="shared" si="80"/>
        <v>462.58866666666671</v>
      </c>
    </row>
    <row r="1686" spans="1:7" x14ac:dyDescent="0.2">
      <c r="A1686">
        <f t="shared" si="78"/>
        <v>316000</v>
      </c>
      <c r="B1686">
        <v>-316</v>
      </c>
      <c r="C1686">
        <f t="shared" si="79"/>
        <v>316</v>
      </c>
      <c r="D1686">
        <v>456.815</v>
      </c>
      <c r="E1686">
        <v>462.48899999999998</v>
      </c>
      <c r="F1686">
        <v>444.37099999999998</v>
      </c>
      <c r="G1686">
        <f t="shared" si="80"/>
        <v>454.55833333333334</v>
      </c>
    </row>
    <row r="1687" spans="1:7" x14ac:dyDescent="0.2">
      <c r="A1687">
        <f t="shared" si="78"/>
        <v>315000</v>
      </c>
      <c r="B1687">
        <v>-315</v>
      </c>
      <c r="C1687">
        <f t="shared" si="79"/>
        <v>315</v>
      </c>
      <c r="D1687">
        <v>449.14100000000002</v>
      </c>
      <c r="E1687">
        <v>452.78899999999999</v>
      </c>
      <c r="F1687">
        <v>440.58600000000001</v>
      </c>
      <c r="G1687">
        <f t="shared" si="80"/>
        <v>447.50533333333334</v>
      </c>
    </row>
    <row r="1688" spans="1:7" x14ac:dyDescent="0.2">
      <c r="A1688">
        <f t="shared" si="78"/>
        <v>314000</v>
      </c>
      <c r="B1688">
        <v>-314</v>
      </c>
      <c r="C1688">
        <f t="shared" si="79"/>
        <v>314</v>
      </c>
      <c r="D1688">
        <v>443.08199999999999</v>
      </c>
      <c r="E1688">
        <v>443.71300000000002</v>
      </c>
      <c r="F1688">
        <v>438.89800000000002</v>
      </c>
      <c r="G1688">
        <f t="shared" si="80"/>
        <v>441.89766666666674</v>
      </c>
    </row>
    <row r="1689" spans="1:7" x14ac:dyDescent="0.2">
      <c r="A1689">
        <f t="shared" si="78"/>
        <v>313000</v>
      </c>
      <c r="B1689">
        <v>-313</v>
      </c>
      <c r="C1689">
        <f t="shared" si="79"/>
        <v>313</v>
      </c>
      <c r="D1689">
        <v>439.10700000000003</v>
      </c>
      <c r="E1689">
        <v>436.01799999999997</v>
      </c>
      <c r="F1689">
        <v>439.50299999999999</v>
      </c>
      <c r="G1689">
        <f t="shared" si="80"/>
        <v>438.20933333333329</v>
      </c>
    </row>
    <row r="1690" spans="1:7" x14ac:dyDescent="0.2">
      <c r="A1690">
        <f t="shared" si="78"/>
        <v>312000</v>
      </c>
      <c r="B1690">
        <v>-312</v>
      </c>
      <c r="C1690">
        <f t="shared" si="79"/>
        <v>312</v>
      </c>
      <c r="D1690">
        <v>437.57100000000003</v>
      </c>
      <c r="E1690">
        <v>430.16</v>
      </c>
      <c r="F1690">
        <v>442.66300000000001</v>
      </c>
      <c r="G1690">
        <f t="shared" si="80"/>
        <v>436.79800000000006</v>
      </c>
    </row>
    <row r="1691" spans="1:7" x14ac:dyDescent="0.2">
      <c r="A1691">
        <f t="shared" si="78"/>
        <v>311000</v>
      </c>
      <c r="B1691">
        <v>-311</v>
      </c>
      <c r="C1691">
        <f t="shared" si="79"/>
        <v>311</v>
      </c>
      <c r="D1691">
        <v>438.66399999999999</v>
      </c>
      <c r="E1691">
        <v>426.68400000000003</v>
      </c>
      <c r="F1691">
        <v>448.20600000000002</v>
      </c>
      <c r="G1691">
        <f t="shared" si="80"/>
        <v>437.85133333333334</v>
      </c>
    </row>
    <row r="1692" spans="1:7" x14ac:dyDescent="0.2">
      <c r="A1692">
        <f t="shared" si="78"/>
        <v>310000</v>
      </c>
      <c r="B1692">
        <v>-310</v>
      </c>
      <c r="C1692">
        <f t="shared" si="79"/>
        <v>310</v>
      </c>
      <c r="D1692">
        <v>442.505</v>
      </c>
      <c r="E1692">
        <v>425.88</v>
      </c>
      <c r="F1692">
        <v>456.00799999999998</v>
      </c>
      <c r="G1692">
        <f t="shared" si="80"/>
        <v>441.46433333333334</v>
      </c>
    </row>
    <row r="1693" spans="1:7" x14ac:dyDescent="0.2">
      <c r="A1693">
        <f t="shared" si="78"/>
        <v>309000</v>
      </c>
      <c r="B1693">
        <v>-309</v>
      </c>
      <c r="C1693">
        <f t="shared" si="79"/>
        <v>309</v>
      </c>
      <c r="D1693">
        <v>448.93599999999998</v>
      </c>
      <c r="E1693">
        <v>427.86500000000001</v>
      </c>
      <c r="F1693">
        <v>465.55799999999999</v>
      </c>
      <c r="G1693">
        <f t="shared" si="80"/>
        <v>447.45299999999997</v>
      </c>
    </row>
    <row r="1694" spans="1:7" x14ac:dyDescent="0.2">
      <c r="A1694">
        <f t="shared" si="78"/>
        <v>308000</v>
      </c>
      <c r="B1694">
        <v>-308</v>
      </c>
      <c r="C1694">
        <f t="shared" si="79"/>
        <v>308</v>
      </c>
      <c r="D1694">
        <v>457.57</v>
      </c>
      <c r="E1694">
        <v>432.58699999999999</v>
      </c>
      <c r="F1694">
        <v>476.04300000000001</v>
      </c>
      <c r="G1694">
        <f t="shared" si="80"/>
        <v>455.40000000000003</v>
      </c>
    </row>
    <row r="1695" spans="1:7" x14ac:dyDescent="0.2">
      <c r="A1695">
        <f t="shared" si="78"/>
        <v>307000</v>
      </c>
      <c r="B1695">
        <v>-307</v>
      </c>
      <c r="C1695">
        <f t="shared" si="79"/>
        <v>307</v>
      </c>
      <c r="D1695">
        <v>467.74099999999999</v>
      </c>
      <c r="E1695">
        <v>439.80599999999998</v>
      </c>
      <c r="F1695">
        <v>486.346</v>
      </c>
      <c r="G1695">
        <f t="shared" si="80"/>
        <v>464.63100000000003</v>
      </c>
    </row>
    <row r="1696" spans="1:7" x14ac:dyDescent="0.2">
      <c r="A1696">
        <f t="shared" si="78"/>
        <v>306000</v>
      </c>
      <c r="B1696">
        <v>-306</v>
      </c>
      <c r="C1696">
        <f t="shared" si="79"/>
        <v>306</v>
      </c>
      <c r="D1696">
        <v>478.55399999999997</v>
      </c>
      <c r="E1696">
        <v>448.911</v>
      </c>
      <c r="F1696">
        <v>495.43200000000002</v>
      </c>
      <c r="G1696">
        <f t="shared" si="80"/>
        <v>474.29899999999998</v>
      </c>
    </row>
    <row r="1697" spans="1:7" x14ac:dyDescent="0.2">
      <c r="A1697">
        <f t="shared" si="78"/>
        <v>305000</v>
      </c>
      <c r="B1697">
        <v>-305</v>
      </c>
      <c r="C1697">
        <f t="shared" si="79"/>
        <v>305</v>
      </c>
      <c r="D1697">
        <v>488.87700000000001</v>
      </c>
      <c r="E1697">
        <v>459.24</v>
      </c>
      <c r="F1697">
        <v>502.03199999999998</v>
      </c>
      <c r="G1697">
        <f t="shared" si="80"/>
        <v>483.38299999999998</v>
      </c>
    </row>
    <row r="1698" spans="1:7" x14ac:dyDescent="0.2">
      <c r="A1698">
        <f t="shared" si="78"/>
        <v>304000</v>
      </c>
      <c r="B1698">
        <v>-304</v>
      </c>
      <c r="C1698">
        <f t="shared" si="79"/>
        <v>304</v>
      </c>
      <c r="D1698">
        <v>497.57900000000001</v>
      </c>
      <c r="E1698">
        <v>469.77199999999999</v>
      </c>
      <c r="F1698">
        <v>505.447</v>
      </c>
      <c r="G1698">
        <f t="shared" si="80"/>
        <v>490.93266666666665</v>
      </c>
    </row>
    <row r="1699" spans="1:7" x14ac:dyDescent="0.2">
      <c r="A1699">
        <f t="shared" si="78"/>
        <v>303000</v>
      </c>
      <c r="B1699">
        <v>-303</v>
      </c>
      <c r="C1699">
        <f t="shared" si="79"/>
        <v>303</v>
      </c>
      <c r="D1699">
        <v>503.80700000000002</v>
      </c>
      <c r="E1699">
        <v>479.52</v>
      </c>
      <c r="F1699">
        <v>505.52199999999999</v>
      </c>
      <c r="G1699">
        <f t="shared" si="80"/>
        <v>496.28299999999996</v>
      </c>
    </row>
    <row r="1700" spans="1:7" x14ac:dyDescent="0.2">
      <c r="A1700">
        <f t="shared" si="78"/>
        <v>302000</v>
      </c>
      <c r="B1700">
        <v>-302</v>
      </c>
      <c r="C1700">
        <f t="shared" si="79"/>
        <v>302</v>
      </c>
      <c r="D1700">
        <v>506.899</v>
      </c>
      <c r="E1700">
        <v>487.53500000000003</v>
      </c>
      <c r="F1700">
        <v>502.35700000000003</v>
      </c>
      <c r="G1700">
        <f t="shared" si="80"/>
        <v>498.93033333333341</v>
      </c>
    </row>
    <row r="1701" spans="1:7" x14ac:dyDescent="0.2">
      <c r="A1701">
        <f t="shared" si="78"/>
        <v>301000</v>
      </c>
      <c r="B1701">
        <v>-301</v>
      </c>
      <c r="C1701">
        <f t="shared" si="79"/>
        <v>301</v>
      </c>
      <c r="D1701">
        <v>506.77600000000001</v>
      </c>
      <c r="E1701">
        <v>493.04399999999998</v>
      </c>
      <c r="F1701">
        <v>496.72</v>
      </c>
      <c r="G1701">
        <f t="shared" si="80"/>
        <v>498.84666666666664</v>
      </c>
    </row>
    <row r="1702" spans="1:7" x14ac:dyDescent="0.2">
      <c r="A1702">
        <f t="shared" si="78"/>
        <v>300000</v>
      </c>
      <c r="B1702">
        <v>-300</v>
      </c>
      <c r="C1702">
        <f t="shared" si="79"/>
        <v>300</v>
      </c>
      <c r="D1702">
        <v>503.78500000000003</v>
      </c>
      <c r="E1702">
        <v>495.714</v>
      </c>
      <c r="F1702">
        <v>489.46899999999999</v>
      </c>
      <c r="G1702">
        <f t="shared" si="80"/>
        <v>496.32266666666669</v>
      </c>
    </row>
    <row r="1703" spans="1:7" x14ac:dyDescent="0.2">
      <c r="A1703">
        <f t="shared" si="78"/>
        <v>299000</v>
      </c>
      <c r="B1703">
        <v>-299</v>
      </c>
      <c r="C1703">
        <f t="shared" si="79"/>
        <v>299</v>
      </c>
      <c r="D1703">
        <v>498.351</v>
      </c>
      <c r="E1703">
        <v>495.36099999999999</v>
      </c>
      <c r="F1703">
        <v>481.32299999999998</v>
      </c>
      <c r="G1703">
        <f t="shared" si="80"/>
        <v>491.67833333333328</v>
      </c>
    </row>
    <row r="1704" spans="1:7" x14ac:dyDescent="0.2">
      <c r="A1704">
        <f t="shared" si="78"/>
        <v>298000</v>
      </c>
      <c r="B1704">
        <v>-298</v>
      </c>
      <c r="C1704">
        <f t="shared" si="79"/>
        <v>298</v>
      </c>
      <c r="D1704">
        <v>491.279</v>
      </c>
      <c r="E1704">
        <v>492.36200000000002</v>
      </c>
      <c r="F1704">
        <v>473.04300000000001</v>
      </c>
      <c r="G1704">
        <f t="shared" si="80"/>
        <v>485.56133333333332</v>
      </c>
    </row>
    <row r="1705" spans="1:7" x14ac:dyDescent="0.2">
      <c r="A1705">
        <f t="shared" si="78"/>
        <v>297000</v>
      </c>
      <c r="B1705">
        <v>-297</v>
      </c>
      <c r="C1705">
        <f t="shared" si="79"/>
        <v>297</v>
      </c>
      <c r="D1705">
        <v>483.21899999999999</v>
      </c>
      <c r="E1705">
        <v>487.02499999999998</v>
      </c>
      <c r="F1705">
        <v>465.23099999999999</v>
      </c>
      <c r="G1705">
        <f t="shared" si="80"/>
        <v>478.49166666666662</v>
      </c>
    </row>
    <row r="1706" spans="1:7" x14ac:dyDescent="0.2">
      <c r="A1706">
        <f t="shared" si="78"/>
        <v>296000</v>
      </c>
      <c r="B1706">
        <v>-296</v>
      </c>
      <c r="C1706">
        <f t="shared" si="79"/>
        <v>296</v>
      </c>
      <c r="D1706">
        <v>474.82799999999997</v>
      </c>
      <c r="E1706">
        <v>480.05799999999999</v>
      </c>
      <c r="F1706">
        <v>458.21199999999999</v>
      </c>
      <c r="G1706">
        <f t="shared" si="80"/>
        <v>471.03266666666667</v>
      </c>
    </row>
    <row r="1707" spans="1:7" x14ac:dyDescent="0.2">
      <c r="A1707">
        <f t="shared" si="78"/>
        <v>295000</v>
      </c>
      <c r="B1707">
        <v>-295</v>
      </c>
      <c r="C1707">
        <f t="shared" si="79"/>
        <v>295</v>
      </c>
      <c r="D1707">
        <v>466.63600000000002</v>
      </c>
      <c r="E1707">
        <v>471.983</v>
      </c>
      <c r="F1707">
        <v>452.34699999999998</v>
      </c>
      <c r="G1707">
        <f t="shared" si="80"/>
        <v>463.65533333333332</v>
      </c>
    </row>
    <row r="1708" spans="1:7" x14ac:dyDescent="0.2">
      <c r="A1708">
        <f t="shared" si="78"/>
        <v>294000</v>
      </c>
      <c r="B1708">
        <v>-294</v>
      </c>
      <c r="C1708">
        <f t="shared" si="79"/>
        <v>294</v>
      </c>
      <c r="D1708">
        <v>459.22800000000001</v>
      </c>
      <c r="E1708">
        <v>463.53899999999999</v>
      </c>
      <c r="F1708">
        <v>447.95499999999998</v>
      </c>
      <c r="G1708">
        <f t="shared" si="80"/>
        <v>456.90733333333333</v>
      </c>
    </row>
    <row r="1709" spans="1:7" x14ac:dyDescent="0.2">
      <c r="A1709">
        <f t="shared" si="78"/>
        <v>293000</v>
      </c>
      <c r="B1709">
        <v>-293</v>
      </c>
      <c r="C1709">
        <f t="shared" si="79"/>
        <v>293</v>
      </c>
      <c r="D1709">
        <v>452.88299999999998</v>
      </c>
      <c r="E1709">
        <v>455.22</v>
      </c>
      <c r="F1709">
        <v>445.12</v>
      </c>
      <c r="G1709">
        <f t="shared" si="80"/>
        <v>451.0743333333333</v>
      </c>
    </row>
    <row r="1710" spans="1:7" x14ac:dyDescent="0.2">
      <c r="A1710">
        <f t="shared" si="78"/>
        <v>292000</v>
      </c>
      <c r="B1710">
        <v>-292</v>
      </c>
      <c r="C1710">
        <f t="shared" si="79"/>
        <v>292</v>
      </c>
      <c r="D1710">
        <v>448.04300000000001</v>
      </c>
      <c r="E1710">
        <v>447.68400000000003</v>
      </c>
      <c r="F1710">
        <v>444.05399999999997</v>
      </c>
      <c r="G1710">
        <f t="shared" si="80"/>
        <v>446.59366666666665</v>
      </c>
    </row>
    <row r="1711" spans="1:7" x14ac:dyDescent="0.2">
      <c r="A1711">
        <f t="shared" si="78"/>
        <v>291000</v>
      </c>
      <c r="B1711">
        <v>-291</v>
      </c>
      <c r="C1711">
        <f t="shared" si="79"/>
        <v>291</v>
      </c>
      <c r="D1711">
        <v>444.94400000000002</v>
      </c>
      <c r="E1711">
        <v>441.291</v>
      </c>
      <c r="F1711">
        <v>444.9</v>
      </c>
      <c r="G1711">
        <f t="shared" si="80"/>
        <v>443.71166666666664</v>
      </c>
    </row>
    <row r="1712" spans="1:7" x14ac:dyDescent="0.2">
      <c r="A1712">
        <f t="shared" si="78"/>
        <v>290000</v>
      </c>
      <c r="B1712">
        <v>-290</v>
      </c>
      <c r="C1712">
        <f t="shared" si="79"/>
        <v>290</v>
      </c>
      <c r="D1712">
        <v>443.76400000000001</v>
      </c>
      <c r="E1712">
        <v>436.524</v>
      </c>
      <c r="F1712">
        <v>447.54899999999998</v>
      </c>
      <c r="G1712">
        <f t="shared" si="80"/>
        <v>442.61233333333331</v>
      </c>
    </row>
    <row r="1713" spans="1:7" x14ac:dyDescent="0.2">
      <c r="A1713">
        <f t="shared" si="78"/>
        <v>289000</v>
      </c>
      <c r="B1713">
        <v>-289</v>
      </c>
      <c r="C1713">
        <f t="shared" si="79"/>
        <v>289</v>
      </c>
      <c r="D1713">
        <v>444.572</v>
      </c>
      <c r="E1713">
        <v>433.57400000000001</v>
      </c>
      <c r="F1713">
        <v>451.952</v>
      </c>
      <c r="G1713">
        <f t="shared" si="80"/>
        <v>443.36599999999999</v>
      </c>
    </row>
    <row r="1714" spans="1:7" x14ac:dyDescent="0.2">
      <c r="A1714">
        <f t="shared" si="78"/>
        <v>288000</v>
      </c>
      <c r="B1714">
        <v>-288</v>
      </c>
      <c r="C1714">
        <f t="shared" si="79"/>
        <v>288</v>
      </c>
      <c r="D1714">
        <v>447.42399999999998</v>
      </c>
      <c r="E1714">
        <v>432.67399999999998</v>
      </c>
      <c r="F1714">
        <v>457.94</v>
      </c>
      <c r="G1714">
        <f t="shared" si="80"/>
        <v>446.01266666666669</v>
      </c>
    </row>
    <row r="1715" spans="1:7" x14ac:dyDescent="0.2">
      <c r="A1715">
        <f t="shared" si="78"/>
        <v>287000</v>
      </c>
      <c r="B1715">
        <v>-287</v>
      </c>
      <c r="C1715">
        <f t="shared" si="79"/>
        <v>287</v>
      </c>
      <c r="D1715">
        <v>451.99099999999999</v>
      </c>
      <c r="E1715">
        <v>433.78500000000003</v>
      </c>
      <c r="F1715">
        <v>464.90300000000002</v>
      </c>
      <c r="G1715">
        <f t="shared" si="80"/>
        <v>450.22633333333334</v>
      </c>
    </row>
    <row r="1716" spans="1:7" x14ac:dyDescent="0.2">
      <c r="A1716">
        <f t="shared" si="78"/>
        <v>286000</v>
      </c>
      <c r="B1716">
        <v>-286</v>
      </c>
      <c r="C1716">
        <f t="shared" si="79"/>
        <v>286</v>
      </c>
      <c r="D1716">
        <v>458.05900000000003</v>
      </c>
      <c r="E1716">
        <v>436.84500000000003</v>
      </c>
      <c r="F1716">
        <v>472.43400000000003</v>
      </c>
      <c r="G1716">
        <f t="shared" si="80"/>
        <v>455.77933333333334</v>
      </c>
    </row>
    <row r="1717" spans="1:7" x14ac:dyDescent="0.2">
      <c r="A1717">
        <f t="shared" si="78"/>
        <v>285000</v>
      </c>
      <c r="B1717">
        <v>-285</v>
      </c>
      <c r="C1717">
        <f t="shared" si="79"/>
        <v>285</v>
      </c>
      <c r="D1717">
        <v>465.15800000000002</v>
      </c>
      <c r="E1717">
        <v>441.59699999999998</v>
      </c>
      <c r="F1717">
        <v>479.87700000000001</v>
      </c>
      <c r="G1717">
        <f t="shared" si="80"/>
        <v>462.21066666666667</v>
      </c>
    </row>
    <row r="1718" spans="1:7" x14ac:dyDescent="0.2">
      <c r="A1718">
        <f t="shared" si="78"/>
        <v>284000</v>
      </c>
      <c r="B1718">
        <v>-284</v>
      </c>
      <c r="C1718">
        <f t="shared" si="79"/>
        <v>284</v>
      </c>
      <c r="D1718">
        <v>472.548</v>
      </c>
      <c r="E1718">
        <v>447.60399999999998</v>
      </c>
      <c r="F1718">
        <v>486.33199999999999</v>
      </c>
      <c r="G1718">
        <f t="shared" si="80"/>
        <v>468.82799999999997</v>
      </c>
    </row>
    <row r="1719" spans="1:7" x14ac:dyDescent="0.2">
      <c r="A1719">
        <f t="shared" si="78"/>
        <v>283000</v>
      </c>
      <c r="B1719">
        <v>-283</v>
      </c>
      <c r="C1719">
        <f t="shared" si="79"/>
        <v>283</v>
      </c>
      <c r="D1719">
        <v>479.733</v>
      </c>
      <c r="E1719">
        <v>454.43</v>
      </c>
      <c r="F1719">
        <v>491.39100000000002</v>
      </c>
      <c r="G1719">
        <f t="shared" si="80"/>
        <v>475.18466666666671</v>
      </c>
    </row>
    <row r="1720" spans="1:7" x14ac:dyDescent="0.2">
      <c r="A1720">
        <f t="shared" si="78"/>
        <v>282000</v>
      </c>
      <c r="B1720">
        <v>-282</v>
      </c>
      <c r="C1720">
        <f t="shared" si="79"/>
        <v>282</v>
      </c>
      <c r="D1720">
        <v>486.00599999999997</v>
      </c>
      <c r="E1720">
        <v>461.45800000000003</v>
      </c>
      <c r="F1720">
        <v>494.54500000000002</v>
      </c>
      <c r="G1720">
        <f t="shared" si="80"/>
        <v>480.66966666666667</v>
      </c>
    </row>
    <row r="1721" spans="1:7" x14ac:dyDescent="0.2">
      <c r="A1721">
        <f t="shared" si="78"/>
        <v>281000</v>
      </c>
      <c r="B1721">
        <v>-281</v>
      </c>
      <c r="C1721">
        <f t="shared" si="79"/>
        <v>281</v>
      </c>
      <c r="D1721">
        <v>490.767</v>
      </c>
      <c r="E1721">
        <v>468.065</v>
      </c>
      <c r="F1721">
        <v>495.51900000000001</v>
      </c>
      <c r="G1721">
        <f t="shared" si="80"/>
        <v>484.7836666666667</v>
      </c>
    </row>
    <row r="1722" spans="1:7" x14ac:dyDescent="0.2">
      <c r="A1722">
        <f t="shared" si="78"/>
        <v>280000</v>
      </c>
      <c r="B1722">
        <v>-280</v>
      </c>
      <c r="C1722">
        <f t="shared" si="79"/>
        <v>280</v>
      </c>
      <c r="D1722">
        <v>493.815</v>
      </c>
      <c r="E1722">
        <v>473.81299999999999</v>
      </c>
      <c r="F1722">
        <v>494.53500000000003</v>
      </c>
      <c r="G1722">
        <f t="shared" si="80"/>
        <v>487.38766666666669</v>
      </c>
    </row>
    <row r="1723" spans="1:7" x14ac:dyDescent="0.2">
      <c r="A1723">
        <f t="shared" si="78"/>
        <v>279000</v>
      </c>
      <c r="B1723">
        <v>-279</v>
      </c>
      <c r="C1723">
        <f t="shared" si="79"/>
        <v>279</v>
      </c>
      <c r="D1723">
        <v>494.95600000000002</v>
      </c>
      <c r="E1723">
        <v>478.17200000000003</v>
      </c>
      <c r="F1723">
        <v>491.887</v>
      </c>
      <c r="G1723">
        <f t="shared" si="80"/>
        <v>488.33833333333331</v>
      </c>
    </row>
    <row r="1724" spans="1:7" x14ac:dyDescent="0.2">
      <c r="A1724">
        <f t="shared" si="78"/>
        <v>278000</v>
      </c>
      <c r="B1724">
        <v>-278</v>
      </c>
      <c r="C1724">
        <f t="shared" si="79"/>
        <v>278</v>
      </c>
      <c r="D1724">
        <v>494.24099999999999</v>
      </c>
      <c r="E1724">
        <v>480.971</v>
      </c>
      <c r="F1724">
        <v>487.85300000000001</v>
      </c>
      <c r="G1724">
        <f t="shared" si="80"/>
        <v>487.68833333333333</v>
      </c>
    </row>
    <row r="1725" spans="1:7" x14ac:dyDescent="0.2">
      <c r="A1725">
        <f t="shared" si="78"/>
        <v>277000</v>
      </c>
      <c r="B1725">
        <v>-277</v>
      </c>
      <c r="C1725">
        <f t="shared" si="79"/>
        <v>277</v>
      </c>
      <c r="D1725">
        <v>491.99</v>
      </c>
      <c r="E1725">
        <v>482.07799999999997</v>
      </c>
      <c r="F1725">
        <v>483.07</v>
      </c>
      <c r="G1725">
        <f t="shared" si="80"/>
        <v>485.71266666666662</v>
      </c>
    </row>
    <row r="1726" spans="1:7" x14ac:dyDescent="0.2">
      <c r="A1726">
        <f t="shared" si="78"/>
        <v>276000</v>
      </c>
      <c r="B1726">
        <v>-276</v>
      </c>
      <c r="C1726">
        <f t="shared" si="79"/>
        <v>276</v>
      </c>
      <c r="D1726">
        <v>488.57600000000002</v>
      </c>
      <c r="E1726">
        <v>481.64699999999999</v>
      </c>
      <c r="F1726">
        <v>477.94400000000002</v>
      </c>
      <c r="G1726">
        <f t="shared" si="80"/>
        <v>482.72233333333332</v>
      </c>
    </row>
    <row r="1727" spans="1:7" x14ac:dyDescent="0.2">
      <c r="A1727">
        <f t="shared" si="78"/>
        <v>275000</v>
      </c>
      <c r="B1727">
        <v>-275</v>
      </c>
      <c r="C1727">
        <f t="shared" si="79"/>
        <v>275</v>
      </c>
      <c r="D1727">
        <v>484.19799999999998</v>
      </c>
      <c r="E1727">
        <v>479.72899999999998</v>
      </c>
      <c r="F1727">
        <v>472.69499999999999</v>
      </c>
      <c r="G1727">
        <f t="shared" si="80"/>
        <v>478.87399999999997</v>
      </c>
    </row>
    <row r="1728" spans="1:7" x14ac:dyDescent="0.2">
      <c r="A1728">
        <f t="shared" si="78"/>
        <v>274000</v>
      </c>
      <c r="B1728">
        <v>-274</v>
      </c>
      <c r="C1728">
        <f t="shared" si="79"/>
        <v>274</v>
      </c>
      <c r="D1728">
        <v>479.45800000000003</v>
      </c>
      <c r="E1728">
        <v>476.78</v>
      </c>
      <c r="F1728">
        <v>467.82</v>
      </c>
      <c r="G1728">
        <f t="shared" si="80"/>
        <v>474.68599999999998</v>
      </c>
    </row>
    <row r="1729" spans="1:7" x14ac:dyDescent="0.2">
      <c r="A1729">
        <f t="shared" si="78"/>
        <v>273000</v>
      </c>
      <c r="B1729">
        <v>-273</v>
      </c>
      <c r="C1729">
        <f t="shared" si="79"/>
        <v>273</v>
      </c>
      <c r="D1729">
        <v>474.50400000000002</v>
      </c>
      <c r="E1729">
        <v>472.92200000000003</v>
      </c>
      <c r="F1729">
        <v>463.41699999999997</v>
      </c>
      <c r="G1729">
        <f t="shared" si="80"/>
        <v>470.28099999999995</v>
      </c>
    </row>
    <row r="1730" spans="1:7" x14ac:dyDescent="0.2">
      <c r="A1730">
        <f t="shared" si="78"/>
        <v>272000</v>
      </c>
      <c r="B1730">
        <v>-272</v>
      </c>
      <c r="C1730">
        <f t="shared" si="79"/>
        <v>272</v>
      </c>
      <c r="D1730">
        <v>469.642</v>
      </c>
      <c r="E1730">
        <v>468.565</v>
      </c>
      <c r="F1730">
        <v>459.58800000000002</v>
      </c>
      <c r="G1730">
        <f t="shared" si="80"/>
        <v>465.93166666666667</v>
      </c>
    </row>
    <row r="1731" spans="1:7" x14ac:dyDescent="0.2">
      <c r="A1731">
        <f t="shared" ref="A1731:A1794" si="81">B1731*-1000</f>
        <v>271000</v>
      </c>
      <c r="B1731">
        <v>-271</v>
      </c>
      <c r="C1731">
        <f t="shared" ref="C1731:C1794" si="82">B1731*-1</f>
        <v>271</v>
      </c>
      <c r="D1731">
        <v>465.13099999999997</v>
      </c>
      <c r="E1731">
        <v>463.92200000000003</v>
      </c>
      <c r="F1731">
        <v>456.56400000000002</v>
      </c>
      <c r="G1731">
        <f t="shared" ref="G1731:G1794" si="83">(F1731+E1731+D1731)/3</f>
        <v>461.87233333333342</v>
      </c>
    </row>
    <row r="1732" spans="1:7" x14ac:dyDescent="0.2">
      <c r="A1732">
        <f t="shared" si="81"/>
        <v>270000</v>
      </c>
      <c r="B1732">
        <v>-270</v>
      </c>
      <c r="C1732">
        <f t="shared" si="82"/>
        <v>270</v>
      </c>
      <c r="D1732">
        <v>461.125</v>
      </c>
      <c r="E1732">
        <v>459.29199999999997</v>
      </c>
      <c r="F1732">
        <v>454.33300000000003</v>
      </c>
      <c r="G1732">
        <f t="shared" si="83"/>
        <v>458.25</v>
      </c>
    </row>
    <row r="1733" spans="1:7" x14ac:dyDescent="0.2">
      <c r="A1733">
        <f t="shared" si="81"/>
        <v>269000</v>
      </c>
      <c r="B1733">
        <v>-269</v>
      </c>
      <c r="C1733">
        <f t="shared" si="82"/>
        <v>269</v>
      </c>
      <c r="D1733">
        <v>457.63900000000001</v>
      </c>
      <c r="E1733">
        <v>454.76600000000002</v>
      </c>
      <c r="F1733">
        <v>452.858</v>
      </c>
      <c r="G1733">
        <f t="shared" si="83"/>
        <v>455.08766666666662</v>
      </c>
    </row>
    <row r="1734" spans="1:7" x14ac:dyDescent="0.2">
      <c r="A1734">
        <f t="shared" si="81"/>
        <v>268000</v>
      </c>
      <c r="B1734">
        <v>-268</v>
      </c>
      <c r="C1734">
        <f t="shared" si="82"/>
        <v>268</v>
      </c>
      <c r="D1734">
        <v>454.971</v>
      </c>
      <c r="E1734">
        <v>450.67500000000001</v>
      </c>
      <c r="F1734">
        <v>452.34100000000001</v>
      </c>
      <c r="G1734">
        <f t="shared" si="83"/>
        <v>452.66233333333338</v>
      </c>
    </row>
    <row r="1735" spans="1:7" x14ac:dyDescent="0.2">
      <c r="A1735">
        <f t="shared" si="81"/>
        <v>267000</v>
      </c>
      <c r="B1735">
        <v>-267</v>
      </c>
      <c r="C1735">
        <f t="shared" si="82"/>
        <v>267</v>
      </c>
      <c r="D1735">
        <v>453.02499999999998</v>
      </c>
      <c r="E1735">
        <v>447.00400000000002</v>
      </c>
      <c r="F1735">
        <v>452.65800000000002</v>
      </c>
      <c r="G1735">
        <f t="shared" si="83"/>
        <v>450.89566666666661</v>
      </c>
    </row>
    <row r="1736" spans="1:7" x14ac:dyDescent="0.2">
      <c r="A1736">
        <f t="shared" si="81"/>
        <v>266000</v>
      </c>
      <c r="B1736">
        <v>-266</v>
      </c>
      <c r="C1736">
        <f t="shared" si="82"/>
        <v>266</v>
      </c>
      <c r="D1736">
        <v>451.91199999999998</v>
      </c>
      <c r="E1736">
        <v>443.96699999999998</v>
      </c>
      <c r="F1736">
        <v>453.80500000000001</v>
      </c>
      <c r="G1736">
        <f t="shared" si="83"/>
        <v>449.89466666666664</v>
      </c>
    </row>
    <row r="1737" spans="1:7" x14ac:dyDescent="0.2">
      <c r="A1737">
        <f t="shared" si="81"/>
        <v>265000</v>
      </c>
      <c r="B1737">
        <v>-265</v>
      </c>
      <c r="C1737">
        <f t="shared" si="82"/>
        <v>265</v>
      </c>
      <c r="D1737">
        <v>451.77199999999999</v>
      </c>
      <c r="E1737">
        <v>441.67899999999997</v>
      </c>
      <c r="F1737">
        <v>455.91699999999997</v>
      </c>
      <c r="G1737">
        <f t="shared" si="83"/>
        <v>449.78933333333333</v>
      </c>
    </row>
    <row r="1738" spans="1:7" x14ac:dyDescent="0.2">
      <c r="A1738">
        <f t="shared" si="81"/>
        <v>264000</v>
      </c>
      <c r="B1738">
        <v>-264</v>
      </c>
      <c r="C1738">
        <f t="shared" si="82"/>
        <v>264</v>
      </c>
      <c r="D1738">
        <v>452.56799999999998</v>
      </c>
      <c r="E1738">
        <v>440.21</v>
      </c>
      <c r="F1738">
        <v>458.86700000000002</v>
      </c>
      <c r="G1738">
        <f t="shared" si="83"/>
        <v>450.54833333333335</v>
      </c>
    </row>
    <row r="1739" spans="1:7" x14ac:dyDescent="0.2">
      <c r="A1739">
        <f t="shared" si="81"/>
        <v>263000</v>
      </c>
      <c r="B1739">
        <v>-263</v>
      </c>
      <c r="C1739">
        <f t="shared" si="82"/>
        <v>263</v>
      </c>
      <c r="D1739">
        <v>454.35599999999999</v>
      </c>
      <c r="E1739">
        <v>439.69200000000001</v>
      </c>
      <c r="F1739">
        <v>462.60500000000002</v>
      </c>
      <c r="G1739">
        <f t="shared" si="83"/>
        <v>452.21766666666667</v>
      </c>
    </row>
    <row r="1740" spans="1:7" x14ac:dyDescent="0.2">
      <c r="A1740">
        <f t="shared" si="81"/>
        <v>262000</v>
      </c>
      <c r="B1740">
        <v>-262</v>
      </c>
      <c r="C1740">
        <f t="shared" si="82"/>
        <v>262</v>
      </c>
      <c r="D1740">
        <v>457.214</v>
      </c>
      <c r="E1740">
        <v>440.226</v>
      </c>
      <c r="F1740">
        <v>467.15</v>
      </c>
      <c r="G1740">
        <f t="shared" si="83"/>
        <v>454.86333333333329</v>
      </c>
    </row>
    <row r="1741" spans="1:7" x14ac:dyDescent="0.2">
      <c r="A1741">
        <f t="shared" si="81"/>
        <v>261000</v>
      </c>
      <c r="B1741">
        <v>-261</v>
      </c>
      <c r="C1741">
        <f t="shared" si="82"/>
        <v>261</v>
      </c>
      <c r="D1741">
        <v>461.1</v>
      </c>
      <c r="E1741">
        <v>441.9</v>
      </c>
      <c r="F1741">
        <v>472.30700000000002</v>
      </c>
      <c r="G1741">
        <f t="shared" si="83"/>
        <v>458.43566666666669</v>
      </c>
    </row>
    <row r="1742" spans="1:7" x14ac:dyDescent="0.2">
      <c r="A1742">
        <f t="shared" si="81"/>
        <v>260000</v>
      </c>
      <c r="B1742">
        <v>-260</v>
      </c>
      <c r="C1742">
        <f t="shared" si="82"/>
        <v>260</v>
      </c>
      <c r="D1742">
        <v>465.834</v>
      </c>
      <c r="E1742">
        <v>444.69400000000002</v>
      </c>
      <c r="F1742">
        <v>477.74099999999999</v>
      </c>
      <c r="G1742">
        <f t="shared" si="83"/>
        <v>462.75633333333332</v>
      </c>
    </row>
    <row r="1743" spans="1:7" x14ac:dyDescent="0.2">
      <c r="A1743">
        <f t="shared" si="81"/>
        <v>259000</v>
      </c>
      <c r="B1743">
        <v>-259</v>
      </c>
      <c r="C1743">
        <f t="shared" si="82"/>
        <v>259</v>
      </c>
      <c r="D1743">
        <v>471.49200000000002</v>
      </c>
      <c r="E1743">
        <v>448.72699999999998</v>
      </c>
      <c r="F1743">
        <v>483.41800000000001</v>
      </c>
      <c r="G1743">
        <f t="shared" si="83"/>
        <v>467.87899999999996</v>
      </c>
    </row>
    <row r="1744" spans="1:7" x14ac:dyDescent="0.2">
      <c r="A1744">
        <f t="shared" si="81"/>
        <v>258000</v>
      </c>
      <c r="B1744">
        <v>-258</v>
      </c>
      <c r="C1744">
        <f t="shared" si="82"/>
        <v>258</v>
      </c>
      <c r="D1744">
        <v>477.57499999999999</v>
      </c>
      <c r="E1744">
        <v>453.78100000000001</v>
      </c>
      <c r="F1744">
        <v>488.66199999999998</v>
      </c>
      <c r="G1744">
        <f t="shared" si="83"/>
        <v>473.33933333333334</v>
      </c>
    </row>
    <row r="1745" spans="1:7" x14ac:dyDescent="0.2">
      <c r="A1745">
        <f t="shared" si="81"/>
        <v>257000</v>
      </c>
      <c r="B1745">
        <v>-257</v>
      </c>
      <c r="C1745">
        <f t="shared" si="82"/>
        <v>257</v>
      </c>
      <c r="D1745">
        <v>483.84500000000003</v>
      </c>
      <c r="E1745">
        <v>459.74599999999998</v>
      </c>
      <c r="F1745">
        <v>493.15899999999999</v>
      </c>
      <c r="G1745">
        <f t="shared" si="83"/>
        <v>478.91666666666669</v>
      </c>
    </row>
    <row r="1746" spans="1:7" x14ac:dyDescent="0.2">
      <c r="A1746">
        <f t="shared" si="81"/>
        <v>256000</v>
      </c>
      <c r="B1746">
        <v>-256</v>
      </c>
      <c r="C1746">
        <f t="shared" si="82"/>
        <v>256</v>
      </c>
      <c r="D1746">
        <v>489.88499999999999</v>
      </c>
      <c r="E1746">
        <v>466.34500000000003</v>
      </c>
      <c r="F1746">
        <v>496.50200000000001</v>
      </c>
      <c r="G1746">
        <f t="shared" si="83"/>
        <v>484.24399999999997</v>
      </c>
    </row>
    <row r="1747" spans="1:7" x14ac:dyDescent="0.2">
      <c r="A1747">
        <f t="shared" si="81"/>
        <v>255000</v>
      </c>
      <c r="B1747">
        <v>-255</v>
      </c>
      <c r="C1747">
        <f t="shared" si="82"/>
        <v>255</v>
      </c>
      <c r="D1747">
        <v>495.10899999999998</v>
      </c>
      <c r="E1747">
        <v>473.142</v>
      </c>
      <c r="F1747">
        <v>498.2</v>
      </c>
      <c r="G1747">
        <f t="shared" si="83"/>
        <v>488.81700000000001</v>
      </c>
    </row>
    <row r="1748" spans="1:7" x14ac:dyDescent="0.2">
      <c r="A1748">
        <f t="shared" si="81"/>
        <v>254000</v>
      </c>
      <c r="B1748">
        <v>-254</v>
      </c>
      <c r="C1748">
        <f t="shared" si="82"/>
        <v>254</v>
      </c>
      <c r="D1748">
        <v>498.98099999999999</v>
      </c>
      <c r="E1748">
        <v>479.60500000000002</v>
      </c>
      <c r="F1748">
        <v>497.98500000000001</v>
      </c>
      <c r="G1748">
        <f t="shared" si="83"/>
        <v>492.19033333333329</v>
      </c>
    </row>
    <row r="1749" spans="1:7" x14ac:dyDescent="0.2">
      <c r="A1749">
        <f t="shared" si="81"/>
        <v>253000</v>
      </c>
      <c r="B1749">
        <v>-253</v>
      </c>
      <c r="C1749">
        <f t="shared" si="82"/>
        <v>253</v>
      </c>
      <c r="D1749">
        <v>501.24400000000003</v>
      </c>
      <c r="E1749">
        <v>485.32499999999999</v>
      </c>
      <c r="F1749">
        <v>495.93</v>
      </c>
      <c r="G1749">
        <f t="shared" si="83"/>
        <v>494.16633333333334</v>
      </c>
    </row>
    <row r="1750" spans="1:7" x14ac:dyDescent="0.2">
      <c r="A1750">
        <f t="shared" si="81"/>
        <v>252000</v>
      </c>
      <c r="B1750">
        <v>-252</v>
      </c>
      <c r="C1750">
        <f t="shared" si="82"/>
        <v>252</v>
      </c>
      <c r="D1750">
        <v>501.37599999999998</v>
      </c>
      <c r="E1750">
        <v>489.58199999999999</v>
      </c>
      <c r="F1750">
        <v>491.96</v>
      </c>
      <c r="G1750">
        <f t="shared" si="83"/>
        <v>494.30599999999998</v>
      </c>
    </row>
    <row r="1751" spans="1:7" x14ac:dyDescent="0.2">
      <c r="A1751">
        <f t="shared" si="81"/>
        <v>251000</v>
      </c>
      <c r="B1751">
        <v>-251</v>
      </c>
      <c r="C1751">
        <f t="shared" si="82"/>
        <v>251</v>
      </c>
      <c r="D1751">
        <v>499.42700000000002</v>
      </c>
      <c r="E1751">
        <v>492.06</v>
      </c>
      <c r="F1751">
        <v>486.47500000000002</v>
      </c>
      <c r="G1751">
        <f t="shared" si="83"/>
        <v>492.654</v>
      </c>
    </row>
    <row r="1752" spans="1:7" x14ac:dyDescent="0.2">
      <c r="A1752">
        <f t="shared" si="81"/>
        <v>250000</v>
      </c>
      <c r="B1752">
        <v>-250</v>
      </c>
      <c r="C1752">
        <f t="shared" si="82"/>
        <v>250</v>
      </c>
      <c r="D1752">
        <v>495.48200000000003</v>
      </c>
      <c r="E1752">
        <v>492.39600000000002</v>
      </c>
      <c r="F1752">
        <v>479.91300000000001</v>
      </c>
      <c r="G1752">
        <f t="shared" si="83"/>
        <v>489.26366666666667</v>
      </c>
    </row>
    <row r="1753" spans="1:7" x14ac:dyDescent="0.2">
      <c r="A1753">
        <f t="shared" si="81"/>
        <v>249000</v>
      </c>
      <c r="B1753">
        <v>-249</v>
      </c>
      <c r="C1753">
        <f t="shared" si="82"/>
        <v>249</v>
      </c>
      <c r="D1753">
        <v>489.74400000000003</v>
      </c>
      <c r="E1753">
        <v>490.45299999999997</v>
      </c>
      <c r="F1753">
        <v>472.63499999999999</v>
      </c>
      <c r="G1753">
        <f t="shared" si="83"/>
        <v>484.27733333333327</v>
      </c>
    </row>
    <row r="1754" spans="1:7" x14ac:dyDescent="0.2">
      <c r="A1754">
        <f t="shared" si="81"/>
        <v>248000</v>
      </c>
      <c r="B1754">
        <v>-248</v>
      </c>
      <c r="C1754">
        <f t="shared" si="82"/>
        <v>248</v>
      </c>
      <c r="D1754">
        <v>482.61</v>
      </c>
      <c r="E1754">
        <v>486.26400000000001</v>
      </c>
      <c r="F1754">
        <v>465.14100000000002</v>
      </c>
      <c r="G1754">
        <f t="shared" si="83"/>
        <v>478.00499999999994</v>
      </c>
    </row>
    <row r="1755" spans="1:7" x14ac:dyDescent="0.2">
      <c r="A1755">
        <f t="shared" si="81"/>
        <v>247000</v>
      </c>
      <c r="B1755">
        <v>-247</v>
      </c>
      <c r="C1755">
        <f t="shared" si="82"/>
        <v>247</v>
      </c>
      <c r="D1755">
        <v>474.64699999999999</v>
      </c>
      <c r="E1755">
        <v>480.16800000000001</v>
      </c>
      <c r="F1755">
        <v>457.93400000000003</v>
      </c>
      <c r="G1755">
        <f t="shared" si="83"/>
        <v>470.91633333333334</v>
      </c>
    </row>
    <row r="1756" spans="1:7" x14ac:dyDescent="0.2">
      <c r="A1756">
        <f t="shared" si="81"/>
        <v>246000</v>
      </c>
      <c r="B1756">
        <v>-246</v>
      </c>
      <c r="C1756">
        <f t="shared" si="82"/>
        <v>246</v>
      </c>
      <c r="D1756">
        <v>466.202</v>
      </c>
      <c r="E1756">
        <v>472.411</v>
      </c>
      <c r="F1756">
        <v>451.30200000000002</v>
      </c>
      <c r="G1756">
        <f t="shared" si="83"/>
        <v>463.30500000000001</v>
      </c>
    </row>
    <row r="1757" spans="1:7" x14ac:dyDescent="0.2">
      <c r="A1757">
        <f t="shared" si="81"/>
        <v>245000</v>
      </c>
      <c r="B1757">
        <v>-245</v>
      </c>
      <c r="C1757">
        <f t="shared" si="82"/>
        <v>245</v>
      </c>
      <c r="D1757">
        <v>457.86500000000001</v>
      </c>
      <c r="E1757">
        <v>463.589</v>
      </c>
      <c r="F1757">
        <v>445.65699999999998</v>
      </c>
      <c r="G1757">
        <f t="shared" si="83"/>
        <v>455.70366666666661</v>
      </c>
    </row>
    <row r="1758" spans="1:7" x14ac:dyDescent="0.2">
      <c r="A1758">
        <f t="shared" si="81"/>
        <v>244000</v>
      </c>
      <c r="B1758">
        <v>-244</v>
      </c>
      <c r="C1758">
        <f t="shared" si="82"/>
        <v>244</v>
      </c>
      <c r="D1758">
        <v>450.16800000000001</v>
      </c>
      <c r="E1758">
        <v>454.24200000000002</v>
      </c>
      <c r="F1758">
        <v>441.428</v>
      </c>
      <c r="G1758">
        <f t="shared" si="83"/>
        <v>448.61266666666671</v>
      </c>
    </row>
    <row r="1759" spans="1:7" x14ac:dyDescent="0.2">
      <c r="A1759">
        <f t="shared" si="81"/>
        <v>243000</v>
      </c>
      <c r="B1759">
        <v>-243</v>
      </c>
      <c r="C1759">
        <f t="shared" si="82"/>
        <v>243</v>
      </c>
      <c r="D1759">
        <v>443.55900000000003</v>
      </c>
      <c r="E1759">
        <v>445.00700000000001</v>
      </c>
      <c r="F1759">
        <v>438.86700000000002</v>
      </c>
      <c r="G1759">
        <f t="shared" si="83"/>
        <v>442.47766666666666</v>
      </c>
    </row>
    <row r="1760" spans="1:7" x14ac:dyDescent="0.2">
      <c r="A1760">
        <f t="shared" si="81"/>
        <v>242000</v>
      </c>
      <c r="B1760">
        <v>-242</v>
      </c>
      <c r="C1760">
        <f t="shared" si="82"/>
        <v>242</v>
      </c>
      <c r="D1760">
        <v>438.51600000000002</v>
      </c>
      <c r="E1760">
        <v>436.47199999999998</v>
      </c>
      <c r="F1760">
        <v>438.33499999999998</v>
      </c>
      <c r="G1760">
        <f t="shared" si="83"/>
        <v>437.77433333333335</v>
      </c>
    </row>
    <row r="1761" spans="1:7" x14ac:dyDescent="0.2">
      <c r="A1761">
        <f t="shared" si="81"/>
        <v>241000</v>
      </c>
      <c r="B1761">
        <v>-241</v>
      </c>
      <c r="C1761">
        <f t="shared" si="82"/>
        <v>241</v>
      </c>
      <c r="D1761">
        <v>435.685</v>
      </c>
      <c r="E1761">
        <v>429.43</v>
      </c>
      <c r="F1761">
        <v>440.28899999999999</v>
      </c>
      <c r="G1761">
        <f t="shared" si="83"/>
        <v>435.13466666666665</v>
      </c>
    </row>
    <row r="1762" spans="1:7" x14ac:dyDescent="0.2">
      <c r="A1762">
        <f t="shared" si="81"/>
        <v>240000</v>
      </c>
      <c r="B1762">
        <v>-240</v>
      </c>
      <c r="C1762">
        <f t="shared" si="82"/>
        <v>240</v>
      </c>
      <c r="D1762">
        <v>435.27199999999999</v>
      </c>
      <c r="E1762">
        <v>424.315</v>
      </c>
      <c r="F1762">
        <v>444.74</v>
      </c>
      <c r="G1762">
        <f t="shared" si="83"/>
        <v>434.77566666666667</v>
      </c>
    </row>
    <row r="1763" spans="1:7" x14ac:dyDescent="0.2">
      <c r="A1763">
        <f t="shared" si="81"/>
        <v>239000</v>
      </c>
      <c r="B1763">
        <v>-239</v>
      </c>
      <c r="C1763">
        <f t="shared" si="82"/>
        <v>239</v>
      </c>
      <c r="D1763">
        <v>437.815</v>
      </c>
      <c r="E1763">
        <v>421.80900000000003</v>
      </c>
      <c r="F1763">
        <v>451.95299999999997</v>
      </c>
      <c r="G1763">
        <f t="shared" si="83"/>
        <v>437.19233333333335</v>
      </c>
    </row>
    <row r="1764" spans="1:7" x14ac:dyDescent="0.2">
      <c r="A1764">
        <f t="shared" si="81"/>
        <v>238000</v>
      </c>
      <c r="B1764">
        <v>-238</v>
      </c>
      <c r="C1764">
        <f t="shared" si="82"/>
        <v>238</v>
      </c>
      <c r="D1764">
        <v>443.46499999999997</v>
      </c>
      <c r="E1764">
        <v>422.31799999999998</v>
      </c>
      <c r="F1764">
        <v>461.69799999999998</v>
      </c>
      <c r="G1764">
        <f t="shared" si="83"/>
        <v>442.49366666666668</v>
      </c>
    </row>
    <row r="1765" spans="1:7" x14ac:dyDescent="0.2">
      <c r="A1765">
        <f t="shared" si="81"/>
        <v>237000</v>
      </c>
      <c r="B1765">
        <v>-237</v>
      </c>
      <c r="C1765">
        <f t="shared" si="82"/>
        <v>237</v>
      </c>
      <c r="D1765">
        <v>452.08800000000002</v>
      </c>
      <c r="E1765">
        <v>426.041</v>
      </c>
      <c r="F1765">
        <v>473.33499999999998</v>
      </c>
      <c r="G1765">
        <f t="shared" si="83"/>
        <v>450.488</v>
      </c>
    </row>
    <row r="1766" spans="1:7" x14ac:dyDescent="0.2">
      <c r="A1766">
        <f t="shared" si="81"/>
        <v>236000</v>
      </c>
      <c r="B1766">
        <v>-236</v>
      </c>
      <c r="C1766">
        <f t="shared" si="82"/>
        <v>236</v>
      </c>
      <c r="D1766">
        <v>463.31700000000001</v>
      </c>
      <c r="E1766">
        <v>433.072</v>
      </c>
      <c r="F1766">
        <v>485.82299999999998</v>
      </c>
      <c r="G1766">
        <f t="shared" si="83"/>
        <v>460.73733333333331</v>
      </c>
    </row>
    <row r="1767" spans="1:7" x14ac:dyDescent="0.2">
      <c r="A1767">
        <f t="shared" si="81"/>
        <v>235000</v>
      </c>
      <c r="B1767">
        <v>-235</v>
      </c>
      <c r="C1767">
        <f t="shared" si="82"/>
        <v>235</v>
      </c>
      <c r="D1767">
        <v>476.40199999999999</v>
      </c>
      <c r="E1767">
        <v>443.17700000000002</v>
      </c>
      <c r="F1767">
        <v>497.80599999999998</v>
      </c>
      <c r="G1767">
        <f t="shared" si="83"/>
        <v>472.46166666666664</v>
      </c>
    </row>
    <row r="1768" spans="1:7" x14ac:dyDescent="0.2">
      <c r="A1768">
        <f t="shared" si="81"/>
        <v>234000</v>
      </c>
      <c r="B1768">
        <v>-234</v>
      </c>
      <c r="C1768">
        <f t="shared" si="82"/>
        <v>234</v>
      </c>
      <c r="D1768">
        <v>489.75</v>
      </c>
      <c r="E1768">
        <v>455.51799999999997</v>
      </c>
      <c r="F1768">
        <v>507.25299999999999</v>
      </c>
      <c r="G1768">
        <f t="shared" si="83"/>
        <v>484.17366666666663</v>
      </c>
    </row>
    <row r="1769" spans="1:7" x14ac:dyDescent="0.2">
      <c r="A1769">
        <f t="shared" si="81"/>
        <v>233000</v>
      </c>
      <c r="B1769">
        <v>-233</v>
      </c>
      <c r="C1769">
        <f t="shared" si="82"/>
        <v>233</v>
      </c>
      <c r="D1769">
        <v>501.91899999999998</v>
      </c>
      <c r="E1769">
        <v>469.15300000000002</v>
      </c>
      <c r="F1769">
        <v>512.83100000000002</v>
      </c>
      <c r="G1769">
        <f t="shared" si="83"/>
        <v>494.63433333333336</v>
      </c>
    </row>
    <row r="1770" spans="1:7" x14ac:dyDescent="0.2">
      <c r="A1770">
        <f t="shared" si="81"/>
        <v>232000</v>
      </c>
      <c r="B1770">
        <v>-232</v>
      </c>
      <c r="C1770">
        <f t="shared" si="82"/>
        <v>232</v>
      </c>
      <c r="D1770">
        <v>511.19</v>
      </c>
      <c r="E1770">
        <v>482.58800000000002</v>
      </c>
      <c r="F1770">
        <v>513.63499999999999</v>
      </c>
      <c r="G1770">
        <f t="shared" si="83"/>
        <v>502.471</v>
      </c>
    </row>
    <row r="1771" spans="1:7" x14ac:dyDescent="0.2">
      <c r="A1771">
        <f t="shared" si="81"/>
        <v>231000</v>
      </c>
      <c r="B1771">
        <v>-231</v>
      </c>
      <c r="C1771">
        <f t="shared" si="82"/>
        <v>231</v>
      </c>
      <c r="D1771">
        <v>516.15499999999997</v>
      </c>
      <c r="E1771">
        <v>494.11900000000003</v>
      </c>
      <c r="F1771">
        <v>509.61399999999998</v>
      </c>
      <c r="G1771">
        <f t="shared" si="83"/>
        <v>506.62933333333331</v>
      </c>
    </row>
    <row r="1772" spans="1:7" x14ac:dyDescent="0.2">
      <c r="A1772">
        <f t="shared" si="81"/>
        <v>230000</v>
      </c>
      <c r="B1772">
        <v>-230</v>
      </c>
      <c r="C1772">
        <f t="shared" si="82"/>
        <v>230</v>
      </c>
      <c r="D1772">
        <v>516.43100000000004</v>
      </c>
      <c r="E1772">
        <v>502.44799999999998</v>
      </c>
      <c r="F1772">
        <v>501.78300000000002</v>
      </c>
      <c r="G1772">
        <f t="shared" si="83"/>
        <v>506.88733333333334</v>
      </c>
    </row>
    <row r="1773" spans="1:7" x14ac:dyDescent="0.2">
      <c r="A1773">
        <f t="shared" si="81"/>
        <v>229000</v>
      </c>
      <c r="B1773">
        <v>-229</v>
      </c>
      <c r="C1773">
        <f t="shared" si="82"/>
        <v>229</v>
      </c>
      <c r="D1773">
        <v>512.36900000000003</v>
      </c>
      <c r="E1773">
        <v>506.71800000000002</v>
      </c>
      <c r="F1773">
        <v>491.529</v>
      </c>
      <c r="G1773">
        <f t="shared" si="83"/>
        <v>503.53866666666664</v>
      </c>
    </row>
    <row r="1774" spans="1:7" x14ac:dyDescent="0.2">
      <c r="A1774">
        <f t="shared" si="81"/>
        <v>228000</v>
      </c>
      <c r="B1774">
        <v>-228</v>
      </c>
      <c r="C1774">
        <f t="shared" si="82"/>
        <v>228</v>
      </c>
      <c r="D1774">
        <v>504.55599999999998</v>
      </c>
      <c r="E1774">
        <v>506.39</v>
      </c>
      <c r="F1774">
        <v>480.01600000000002</v>
      </c>
      <c r="G1774">
        <f t="shared" si="83"/>
        <v>496.98733333333331</v>
      </c>
    </row>
    <row r="1775" spans="1:7" x14ac:dyDescent="0.2">
      <c r="A1775">
        <f t="shared" si="81"/>
        <v>227000</v>
      </c>
      <c r="B1775">
        <v>-227</v>
      </c>
      <c r="C1775">
        <f t="shared" si="82"/>
        <v>227</v>
      </c>
      <c r="D1775">
        <v>494.41199999999998</v>
      </c>
      <c r="E1775">
        <v>502.08499999999998</v>
      </c>
      <c r="F1775">
        <v>468.505</v>
      </c>
      <c r="G1775">
        <f t="shared" si="83"/>
        <v>488.334</v>
      </c>
    </row>
    <row r="1776" spans="1:7" x14ac:dyDescent="0.2">
      <c r="A1776">
        <f t="shared" si="81"/>
        <v>226000</v>
      </c>
      <c r="B1776">
        <v>-226</v>
      </c>
      <c r="C1776">
        <f t="shared" si="82"/>
        <v>226</v>
      </c>
      <c r="D1776">
        <v>482.90699999999998</v>
      </c>
      <c r="E1776">
        <v>494.32400000000001</v>
      </c>
      <c r="F1776">
        <v>457.74</v>
      </c>
      <c r="G1776">
        <f t="shared" si="83"/>
        <v>478.32366666666667</v>
      </c>
    </row>
    <row r="1777" spans="1:7" x14ac:dyDescent="0.2">
      <c r="A1777">
        <f t="shared" si="81"/>
        <v>225000</v>
      </c>
      <c r="B1777">
        <v>-225</v>
      </c>
      <c r="C1777">
        <f t="shared" si="82"/>
        <v>225</v>
      </c>
      <c r="D1777">
        <v>470.92700000000002</v>
      </c>
      <c r="E1777">
        <v>484.00299999999999</v>
      </c>
      <c r="F1777">
        <v>448.149</v>
      </c>
      <c r="G1777">
        <f t="shared" si="83"/>
        <v>467.69300000000004</v>
      </c>
    </row>
    <row r="1778" spans="1:7" x14ac:dyDescent="0.2">
      <c r="A1778">
        <f t="shared" si="81"/>
        <v>224000</v>
      </c>
      <c r="B1778">
        <v>-224</v>
      </c>
      <c r="C1778">
        <f t="shared" si="82"/>
        <v>224</v>
      </c>
      <c r="D1778">
        <v>459.42599999999999</v>
      </c>
      <c r="E1778">
        <v>472.21899999999999</v>
      </c>
      <c r="F1778">
        <v>440.25400000000002</v>
      </c>
      <c r="G1778">
        <f t="shared" si="83"/>
        <v>457.29966666666661</v>
      </c>
    </row>
    <row r="1779" spans="1:7" x14ac:dyDescent="0.2">
      <c r="A1779">
        <f t="shared" si="81"/>
        <v>223000</v>
      </c>
      <c r="B1779">
        <v>-223</v>
      </c>
      <c r="C1779">
        <f t="shared" si="82"/>
        <v>223</v>
      </c>
      <c r="D1779">
        <v>448.99400000000003</v>
      </c>
      <c r="E1779">
        <v>459.875</v>
      </c>
      <c r="F1779">
        <v>434.30500000000001</v>
      </c>
      <c r="G1779">
        <f t="shared" si="83"/>
        <v>447.72466666666668</v>
      </c>
    </row>
    <row r="1780" spans="1:7" x14ac:dyDescent="0.2">
      <c r="A1780">
        <f t="shared" si="81"/>
        <v>222000</v>
      </c>
      <c r="B1780">
        <v>-222</v>
      </c>
      <c r="C1780">
        <f t="shared" si="82"/>
        <v>222</v>
      </c>
      <c r="D1780">
        <v>440.09500000000003</v>
      </c>
      <c r="E1780">
        <v>447.75099999999998</v>
      </c>
      <c r="F1780">
        <v>430.53100000000001</v>
      </c>
      <c r="G1780">
        <f t="shared" si="83"/>
        <v>439.459</v>
      </c>
    </row>
    <row r="1781" spans="1:7" x14ac:dyDescent="0.2">
      <c r="A1781">
        <f t="shared" si="81"/>
        <v>221000</v>
      </c>
      <c r="B1781">
        <v>-221</v>
      </c>
      <c r="C1781">
        <f t="shared" si="82"/>
        <v>221</v>
      </c>
      <c r="D1781">
        <v>433.40800000000002</v>
      </c>
      <c r="E1781">
        <v>436.85</v>
      </c>
      <c r="F1781">
        <v>429.33100000000002</v>
      </c>
      <c r="G1781">
        <f t="shared" si="83"/>
        <v>433.19633333333331</v>
      </c>
    </row>
    <row r="1782" spans="1:7" x14ac:dyDescent="0.2">
      <c r="A1782">
        <f t="shared" si="81"/>
        <v>220000</v>
      </c>
      <c r="B1782">
        <v>-220</v>
      </c>
      <c r="C1782">
        <f t="shared" si="82"/>
        <v>220</v>
      </c>
      <c r="D1782">
        <v>429.23399999999998</v>
      </c>
      <c r="E1782">
        <v>427.702</v>
      </c>
      <c r="F1782">
        <v>430.90499999999997</v>
      </c>
      <c r="G1782">
        <f t="shared" si="83"/>
        <v>429.28033333333332</v>
      </c>
    </row>
    <row r="1783" spans="1:7" x14ac:dyDescent="0.2">
      <c r="A1783">
        <f t="shared" si="81"/>
        <v>219000</v>
      </c>
      <c r="B1783">
        <v>-219</v>
      </c>
      <c r="C1783">
        <f t="shared" si="82"/>
        <v>219</v>
      </c>
      <c r="D1783">
        <v>427.93200000000002</v>
      </c>
      <c r="E1783">
        <v>420.95800000000003</v>
      </c>
      <c r="F1783">
        <v>435.37099999999998</v>
      </c>
      <c r="G1783">
        <f t="shared" si="83"/>
        <v>428.08699999999999</v>
      </c>
    </row>
    <row r="1784" spans="1:7" x14ac:dyDescent="0.2">
      <c r="A1784">
        <f t="shared" si="81"/>
        <v>218000</v>
      </c>
      <c r="B1784">
        <v>-218</v>
      </c>
      <c r="C1784">
        <f t="shared" si="82"/>
        <v>218</v>
      </c>
      <c r="D1784">
        <v>429.87799999999999</v>
      </c>
      <c r="E1784">
        <v>417.13600000000002</v>
      </c>
      <c r="F1784">
        <v>442.923</v>
      </c>
      <c r="G1784">
        <f t="shared" si="83"/>
        <v>429.97899999999998</v>
      </c>
    </row>
    <row r="1785" spans="1:7" x14ac:dyDescent="0.2">
      <c r="A1785">
        <f t="shared" si="81"/>
        <v>217000</v>
      </c>
      <c r="B1785">
        <v>-217</v>
      </c>
      <c r="C1785">
        <f t="shared" si="82"/>
        <v>217</v>
      </c>
      <c r="D1785">
        <v>435.096</v>
      </c>
      <c r="E1785">
        <v>416.50200000000001</v>
      </c>
      <c r="F1785">
        <v>453.27499999999998</v>
      </c>
      <c r="G1785">
        <f t="shared" si="83"/>
        <v>434.95766666666668</v>
      </c>
    </row>
    <row r="1786" spans="1:7" x14ac:dyDescent="0.2">
      <c r="A1786">
        <f t="shared" si="81"/>
        <v>216000</v>
      </c>
      <c r="B1786">
        <v>-216</v>
      </c>
      <c r="C1786">
        <f t="shared" si="82"/>
        <v>216</v>
      </c>
      <c r="D1786">
        <v>443.46699999999998</v>
      </c>
      <c r="E1786">
        <v>419.20800000000003</v>
      </c>
      <c r="F1786">
        <v>465.87700000000001</v>
      </c>
      <c r="G1786">
        <f t="shared" si="83"/>
        <v>442.85066666666671</v>
      </c>
    </row>
    <row r="1787" spans="1:7" x14ac:dyDescent="0.2">
      <c r="A1787">
        <f t="shared" si="81"/>
        <v>215000</v>
      </c>
      <c r="B1787">
        <v>-215</v>
      </c>
      <c r="C1787">
        <f t="shared" si="82"/>
        <v>215</v>
      </c>
      <c r="D1787">
        <v>454.733</v>
      </c>
      <c r="E1787">
        <v>425.30099999999999</v>
      </c>
      <c r="F1787">
        <v>479.928</v>
      </c>
      <c r="G1787">
        <f t="shared" si="83"/>
        <v>453.32066666666668</v>
      </c>
    </row>
    <row r="1788" spans="1:7" x14ac:dyDescent="0.2">
      <c r="A1788">
        <f t="shared" si="81"/>
        <v>214000</v>
      </c>
      <c r="B1788">
        <v>-214</v>
      </c>
      <c r="C1788">
        <f t="shared" si="82"/>
        <v>214</v>
      </c>
      <c r="D1788">
        <v>468.14699999999999</v>
      </c>
      <c r="E1788">
        <v>434.512</v>
      </c>
      <c r="F1788">
        <v>494.053</v>
      </c>
      <c r="G1788">
        <f t="shared" si="83"/>
        <v>465.57066666666668</v>
      </c>
    </row>
    <row r="1789" spans="1:7" x14ac:dyDescent="0.2">
      <c r="A1789">
        <f t="shared" si="81"/>
        <v>213000</v>
      </c>
      <c r="B1789">
        <v>-213</v>
      </c>
      <c r="C1789">
        <f t="shared" si="82"/>
        <v>213</v>
      </c>
      <c r="D1789">
        <v>482.49599999999998</v>
      </c>
      <c r="E1789">
        <v>446.22199999999998</v>
      </c>
      <c r="F1789">
        <v>506.50700000000001</v>
      </c>
      <c r="G1789">
        <f t="shared" si="83"/>
        <v>478.4083333333333</v>
      </c>
    </row>
    <row r="1790" spans="1:7" x14ac:dyDescent="0.2">
      <c r="A1790">
        <f t="shared" si="81"/>
        <v>212000</v>
      </c>
      <c r="B1790">
        <v>-212</v>
      </c>
      <c r="C1790">
        <f t="shared" si="82"/>
        <v>212</v>
      </c>
      <c r="D1790">
        <v>496.65699999999998</v>
      </c>
      <c r="E1790">
        <v>459.80200000000002</v>
      </c>
      <c r="F1790">
        <v>515.94000000000005</v>
      </c>
      <c r="G1790">
        <f t="shared" si="83"/>
        <v>490.79966666666672</v>
      </c>
    </row>
    <row r="1791" spans="1:7" x14ac:dyDescent="0.2">
      <c r="A1791">
        <f t="shared" si="81"/>
        <v>211000</v>
      </c>
      <c r="B1791">
        <v>-211</v>
      </c>
      <c r="C1791">
        <f t="shared" si="82"/>
        <v>211</v>
      </c>
      <c r="D1791">
        <v>508.80399999999997</v>
      </c>
      <c r="E1791">
        <v>473.92200000000003</v>
      </c>
      <c r="F1791">
        <v>520.87</v>
      </c>
      <c r="G1791">
        <f t="shared" si="83"/>
        <v>501.19866666666667</v>
      </c>
    </row>
    <row r="1792" spans="1:7" x14ac:dyDescent="0.2">
      <c r="A1792">
        <f t="shared" si="81"/>
        <v>210000</v>
      </c>
      <c r="B1792">
        <v>-210</v>
      </c>
      <c r="C1792">
        <f t="shared" si="82"/>
        <v>210</v>
      </c>
      <c r="D1792">
        <v>517.66</v>
      </c>
      <c r="E1792">
        <v>487.31200000000001</v>
      </c>
      <c r="F1792">
        <v>520.95000000000005</v>
      </c>
      <c r="G1792">
        <f t="shared" si="83"/>
        <v>508.64066666666668</v>
      </c>
    </row>
    <row r="1793" spans="1:7" x14ac:dyDescent="0.2">
      <c r="A1793">
        <f t="shared" si="81"/>
        <v>209000</v>
      </c>
      <c r="B1793">
        <v>-209</v>
      </c>
      <c r="C1793">
        <f t="shared" si="82"/>
        <v>209</v>
      </c>
      <c r="D1793">
        <v>522.31100000000004</v>
      </c>
      <c r="E1793">
        <v>498.65100000000001</v>
      </c>
      <c r="F1793">
        <v>516.51599999999996</v>
      </c>
      <c r="G1793">
        <f t="shared" si="83"/>
        <v>512.49266666666665</v>
      </c>
    </row>
    <row r="1794" spans="1:7" x14ac:dyDescent="0.2">
      <c r="A1794">
        <f t="shared" si="81"/>
        <v>208000</v>
      </c>
      <c r="B1794">
        <v>-208</v>
      </c>
      <c r="C1794">
        <f t="shared" si="82"/>
        <v>208</v>
      </c>
      <c r="D1794">
        <v>522.44299999999998</v>
      </c>
      <c r="E1794">
        <v>506.77300000000002</v>
      </c>
      <c r="F1794">
        <v>508.52</v>
      </c>
      <c r="G1794">
        <f t="shared" si="83"/>
        <v>512.57866666666666</v>
      </c>
    </row>
    <row r="1795" spans="1:7" x14ac:dyDescent="0.2">
      <c r="A1795">
        <f t="shared" ref="A1795:A1858" si="84">B1795*-1000</f>
        <v>207000</v>
      </c>
      <c r="B1795">
        <v>-207</v>
      </c>
      <c r="C1795">
        <f t="shared" ref="C1795:C1858" si="85">B1795*-1</f>
        <v>207</v>
      </c>
      <c r="D1795">
        <v>518.30600000000004</v>
      </c>
      <c r="E1795">
        <v>510.863</v>
      </c>
      <c r="F1795">
        <v>498.15199999999999</v>
      </c>
      <c r="G1795">
        <f t="shared" ref="G1795:G1858" si="86">(F1795+E1795+D1795)/3</f>
        <v>509.10699999999997</v>
      </c>
    </row>
    <row r="1796" spans="1:7" x14ac:dyDescent="0.2">
      <c r="A1796">
        <f t="shared" si="84"/>
        <v>206000</v>
      </c>
      <c r="B1796">
        <v>-206</v>
      </c>
      <c r="C1796">
        <f t="shared" si="85"/>
        <v>206</v>
      </c>
      <c r="D1796">
        <v>510.92700000000002</v>
      </c>
      <c r="E1796">
        <v>510.959</v>
      </c>
      <c r="F1796">
        <v>486.74299999999999</v>
      </c>
      <c r="G1796">
        <f t="shared" si="86"/>
        <v>502.87633333333332</v>
      </c>
    </row>
    <row r="1797" spans="1:7" x14ac:dyDescent="0.2">
      <c r="A1797">
        <f t="shared" si="84"/>
        <v>205000</v>
      </c>
      <c r="B1797">
        <v>-205</v>
      </c>
      <c r="C1797">
        <f t="shared" si="85"/>
        <v>205</v>
      </c>
      <c r="D1797">
        <v>501.03300000000002</v>
      </c>
      <c r="E1797">
        <v>507.06599999999997</v>
      </c>
      <c r="F1797">
        <v>475.108</v>
      </c>
      <c r="G1797">
        <f t="shared" si="86"/>
        <v>494.40233333333327</v>
      </c>
    </row>
    <row r="1798" spans="1:7" x14ac:dyDescent="0.2">
      <c r="A1798">
        <f t="shared" si="84"/>
        <v>204000</v>
      </c>
      <c r="B1798">
        <v>-204</v>
      </c>
      <c r="C1798">
        <f t="shared" si="85"/>
        <v>204</v>
      </c>
      <c r="D1798">
        <v>489.73200000000003</v>
      </c>
      <c r="E1798">
        <v>499.87700000000001</v>
      </c>
      <c r="F1798">
        <v>464.05799999999999</v>
      </c>
      <c r="G1798">
        <f t="shared" si="86"/>
        <v>484.55566666666664</v>
      </c>
    </row>
    <row r="1799" spans="1:7" x14ac:dyDescent="0.2">
      <c r="A1799">
        <f t="shared" si="84"/>
        <v>203000</v>
      </c>
      <c r="B1799">
        <v>-203</v>
      </c>
      <c r="C1799">
        <f t="shared" si="85"/>
        <v>203</v>
      </c>
      <c r="D1799">
        <v>477.88400000000001</v>
      </c>
      <c r="E1799">
        <v>490.209</v>
      </c>
      <c r="F1799">
        <v>454.048</v>
      </c>
      <c r="G1799">
        <f t="shared" si="86"/>
        <v>474.04700000000003</v>
      </c>
    </row>
    <row r="1800" spans="1:7" x14ac:dyDescent="0.2">
      <c r="A1800">
        <f t="shared" si="84"/>
        <v>202000</v>
      </c>
      <c r="B1800">
        <v>-202</v>
      </c>
      <c r="C1800">
        <f t="shared" si="85"/>
        <v>202</v>
      </c>
      <c r="D1800">
        <v>466.20699999999999</v>
      </c>
      <c r="E1800">
        <v>478.834</v>
      </c>
      <c r="F1800">
        <v>445.48700000000002</v>
      </c>
      <c r="G1800">
        <f t="shared" si="86"/>
        <v>463.50933333333336</v>
      </c>
    </row>
    <row r="1801" spans="1:7" x14ac:dyDescent="0.2">
      <c r="A1801">
        <f t="shared" si="84"/>
        <v>201000</v>
      </c>
      <c r="B1801">
        <v>-201</v>
      </c>
      <c r="C1801">
        <f t="shared" si="85"/>
        <v>201</v>
      </c>
      <c r="D1801">
        <v>455.26900000000001</v>
      </c>
      <c r="E1801">
        <v>466.6</v>
      </c>
      <c r="F1801">
        <v>438.59399999999999</v>
      </c>
      <c r="G1801">
        <f t="shared" si="86"/>
        <v>453.48766666666666</v>
      </c>
    </row>
    <row r="1802" spans="1:7" x14ac:dyDescent="0.2">
      <c r="A1802">
        <f t="shared" si="84"/>
        <v>200000</v>
      </c>
      <c r="B1802">
        <v>-200</v>
      </c>
      <c r="C1802">
        <f t="shared" si="85"/>
        <v>200</v>
      </c>
      <c r="D1802">
        <v>445.75200000000001</v>
      </c>
      <c r="E1802">
        <v>454.44</v>
      </c>
      <c r="F1802">
        <v>433.78300000000002</v>
      </c>
      <c r="G1802">
        <f t="shared" si="86"/>
        <v>444.6583333333333</v>
      </c>
    </row>
    <row r="1803" spans="1:7" x14ac:dyDescent="0.2">
      <c r="A1803">
        <f t="shared" si="84"/>
        <v>199000</v>
      </c>
      <c r="B1803">
        <v>-199</v>
      </c>
      <c r="C1803">
        <f t="shared" si="85"/>
        <v>199</v>
      </c>
      <c r="D1803">
        <v>438.024</v>
      </c>
      <c r="E1803">
        <v>443.029</v>
      </c>
      <c r="F1803">
        <v>431.21600000000001</v>
      </c>
      <c r="G1803">
        <f t="shared" si="86"/>
        <v>437.423</v>
      </c>
    </row>
    <row r="1804" spans="1:7" x14ac:dyDescent="0.2">
      <c r="A1804">
        <f t="shared" si="84"/>
        <v>198000</v>
      </c>
      <c r="B1804">
        <v>-198</v>
      </c>
      <c r="C1804">
        <f t="shared" si="85"/>
        <v>198</v>
      </c>
      <c r="D1804">
        <v>432.54899999999998</v>
      </c>
      <c r="E1804">
        <v>433.06700000000001</v>
      </c>
      <c r="F1804">
        <v>431.19099999999997</v>
      </c>
      <c r="G1804">
        <f t="shared" si="86"/>
        <v>432.26900000000001</v>
      </c>
    </row>
    <row r="1805" spans="1:7" x14ac:dyDescent="0.2">
      <c r="A1805">
        <f t="shared" si="84"/>
        <v>197000</v>
      </c>
      <c r="B1805">
        <v>-197</v>
      </c>
      <c r="C1805">
        <f t="shared" si="85"/>
        <v>197</v>
      </c>
      <c r="D1805">
        <v>429.84300000000002</v>
      </c>
      <c r="E1805">
        <v>425.33</v>
      </c>
      <c r="F1805">
        <v>433.99099999999999</v>
      </c>
      <c r="G1805">
        <f t="shared" si="86"/>
        <v>429.72133333333335</v>
      </c>
    </row>
    <row r="1806" spans="1:7" x14ac:dyDescent="0.2">
      <c r="A1806">
        <f t="shared" si="84"/>
        <v>196000</v>
      </c>
      <c r="B1806">
        <v>-196</v>
      </c>
      <c r="C1806">
        <f t="shared" si="85"/>
        <v>196</v>
      </c>
      <c r="D1806">
        <v>430.05599999999998</v>
      </c>
      <c r="E1806">
        <v>420.15499999999997</v>
      </c>
      <c r="F1806">
        <v>439.61900000000003</v>
      </c>
      <c r="G1806">
        <f t="shared" si="86"/>
        <v>429.94333333333333</v>
      </c>
    </row>
    <row r="1807" spans="1:7" x14ac:dyDescent="0.2">
      <c r="A1807">
        <f t="shared" si="84"/>
        <v>195000</v>
      </c>
      <c r="B1807">
        <v>-195</v>
      </c>
      <c r="C1807">
        <f t="shared" si="85"/>
        <v>195</v>
      </c>
      <c r="D1807">
        <v>433.39800000000002</v>
      </c>
      <c r="E1807">
        <v>417.99099999999999</v>
      </c>
      <c r="F1807">
        <v>447.97199999999998</v>
      </c>
      <c r="G1807">
        <f t="shared" si="86"/>
        <v>433.12033333333329</v>
      </c>
    </row>
    <row r="1808" spans="1:7" x14ac:dyDescent="0.2">
      <c r="A1808">
        <f t="shared" si="84"/>
        <v>194000</v>
      </c>
      <c r="B1808">
        <v>-194</v>
      </c>
      <c r="C1808">
        <f t="shared" si="85"/>
        <v>194</v>
      </c>
      <c r="D1808">
        <v>439.96100000000001</v>
      </c>
      <c r="E1808">
        <v>419.15100000000001</v>
      </c>
      <c r="F1808">
        <v>458.76299999999998</v>
      </c>
      <c r="G1808">
        <f t="shared" si="86"/>
        <v>439.29166666666669</v>
      </c>
    </row>
    <row r="1809" spans="1:7" x14ac:dyDescent="0.2">
      <c r="A1809">
        <f t="shared" si="84"/>
        <v>193000</v>
      </c>
      <c r="B1809">
        <v>-193</v>
      </c>
      <c r="C1809">
        <f t="shared" si="85"/>
        <v>193</v>
      </c>
      <c r="D1809">
        <v>449.25599999999997</v>
      </c>
      <c r="E1809">
        <v>423.48099999999999</v>
      </c>
      <c r="F1809">
        <v>471.053</v>
      </c>
      <c r="G1809">
        <f t="shared" si="86"/>
        <v>447.93</v>
      </c>
    </row>
    <row r="1810" spans="1:7" x14ac:dyDescent="0.2">
      <c r="A1810">
        <f t="shared" si="84"/>
        <v>192000</v>
      </c>
      <c r="B1810">
        <v>-192</v>
      </c>
      <c r="C1810">
        <f t="shared" si="85"/>
        <v>192</v>
      </c>
      <c r="D1810">
        <v>460.78100000000001</v>
      </c>
      <c r="E1810">
        <v>430.87599999999998</v>
      </c>
      <c r="F1810">
        <v>483.77800000000002</v>
      </c>
      <c r="G1810">
        <f t="shared" si="86"/>
        <v>458.4783333333333</v>
      </c>
    </row>
    <row r="1811" spans="1:7" x14ac:dyDescent="0.2">
      <c r="A1811">
        <f t="shared" si="84"/>
        <v>191000</v>
      </c>
      <c r="B1811">
        <v>-191</v>
      </c>
      <c r="C1811">
        <f t="shared" si="85"/>
        <v>191</v>
      </c>
      <c r="D1811">
        <v>473.59500000000003</v>
      </c>
      <c r="E1811">
        <v>440.9</v>
      </c>
      <c r="F1811">
        <v>495.49299999999999</v>
      </c>
      <c r="G1811">
        <f t="shared" si="86"/>
        <v>469.99600000000004</v>
      </c>
    </row>
    <row r="1812" spans="1:7" x14ac:dyDescent="0.2">
      <c r="A1812">
        <f t="shared" si="84"/>
        <v>190000</v>
      </c>
      <c r="B1812">
        <v>-190</v>
      </c>
      <c r="C1812">
        <f t="shared" si="85"/>
        <v>190</v>
      </c>
      <c r="D1812">
        <v>486.34199999999998</v>
      </c>
      <c r="E1812">
        <v>452.65100000000001</v>
      </c>
      <c r="F1812">
        <v>504.70400000000001</v>
      </c>
      <c r="G1812">
        <f t="shared" si="86"/>
        <v>481.23233333333337</v>
      </c>
    </row>
    <row r="1813" spans="1:7" x14ac:dyDescent="0.2">
      <c r="A1813">
        <f t="shared" si="84"/>
        <v>189000</v>
      </c>
      <c r="B1813">
        <v>-189</v>
      </c>
      <c r="C1813">
        <f t="shared" si="85"/>
        <v>189</v>
      </c>
      <c r="D1813">
        <v>497.61</v>
      </c>
      <c r="E1813">
        <v>465.142</v>
      </c>
      <c r="F1813">
        <v>510.17399999999998</v>
      </c>
      <c r="G1813">
        <f t="shared" si="86"/>
        <v>490.97533333333331</v>
      </c>
    </row>
    <row r="1814" spans="1:7" x14ac:dyDescent="0.2">
      <c r="A1814">
        <f t="shared" si="84"/>
        <v>188000</v>
      </c>
      <c r="B1814">
        <v>-188</v>
      </c>
      <c r="C1814">
        <f t="shared" si="85"/>
        <v>188</v>
      </c>
      <c r="D1814">
        <v>506.32799999999997</v>
      </c>
      <c r="E1814">
        <v>477.28899999999999</v>
      </c>
      <c r="F1814">
        <v>511.56900000000002</v>
      </c>
      <c r="G1814">
        <f t="shared" si="86"/>
        <v>498.39533333333333</v>
      </c>
    </row>
    <row r="1815" spans="1:7" x14ac:dyDescent="0.2">
      <c r="A1815">
        <f t="shared" si="84"/>
        <v>187000</v>
      </c>
      <c r="B1815">
        <v>-187</v>
      </c>
      <c r="C1815">
        <f t="shared" si="85"/>
        <v>187</v>
      </c>
      <c r="D1815">
        <v>511.298</v>
      </c>
      <c r="E1815">
        <v>487.596</v>
      </c>
      <c r="F1815">
        <v>508.84</v>
      </c>
      <c r="G1815">
        <f t="shared" si="86"/>
        <v>502.57799999999997</v>
      </c>
    </row>
    <row r="1816" spans="1:7" x14ac:dyDescent="0.2">
      <c r="A1816">
        <f t="shared" si="84"/>
        <v>186000</v>
      </c>
      <c r="B1816">
        <v>-186</v>
      </c>
      <c r="C1816">
        <f t="shared" si="85"/>
        <v>186</v>
      </c>
      <c r="D1816">
        <v>512.46400000000006</v>
      </c>
      <c r="E1816">
        <v>495.30099999999999</v>
      </c>
      <c r="F1816">
        <v>502.91500000000002</v>
      </c>
      <c r="G1816">
        <f t="shared" si="86"/>
        <v>503.56</v>
      </c>
    </row>
    <row r="1817" spans="1:7" x14ac:dyDescent="0.2">
      <c r="A1817">
        <f t="shared" si="84"/>
        <v>185000</v>
      </c>
      <c r="B1817">
        <v>-185</v>
      </c>
      <c r="C1817">
        <f t="shared" si="85"/>
        <v>185</v>
      </c>
      <c r="D1817">
        <v>510.03800000000001</v>
      </c>
      <c r="E1817">
        <v>499.75200000000001</v>
      </c>
      <c r="F1817">
        <v>494.81</v>
      </c>
      <c r="G1817">
        <f t="shared" si="86"/>
        <v>501.5333333333333</v>
      </c>
    </row>
    <row r="1818" spans="1:7" x14ac:dyDescent="0.2">
      <c r="A1818">
        <f t="shared" si="84"/>
        <v>184000</v>
      </c>
      <c r="B1818">
        <v>-184</v>
      </c>
      <c r="C1818">
        <f t="shared" si="85"/>
        <v>184</v>
      </c>
      <c r="D1818">
        <v>504.57600000000002</v>
      </c>
      <c r="E1818">
        <v>500.63</v>
      </c>
      <c r="F1818">
        <v>485.56400000000002</v>
      </c>
      <c r="G1818">
        <f t="shared" si="86"/>
        <v>496.92333333333335</v>
      </c>
    </row>
    <row r="1819" spans="1:7" x14ac:dyDescent="0.2">
      <c r="A1819">
        <f t="shared" si="84"/>
        <v>183000</v>
      </c>
      <c r="B1819">
        <v>-183</v>
      </c>
      <c r="C1819">
        <f t="shared" si="85"/>
        <v>183</v>
      </c>
      <c r="D1819">
        <v>496.96100000000001</v>
      </c>
      <c r="E1819">
        <v>498.255</v>
      </c>
      <c r="F1819">
        <v>476.03399999999999</v>
      </c>
      <c r="G1819">
        <f t="shared" si="86"/>
        <v>490.41666666666669</v>
      </c>
    </row>
    <row r="1820" spans="1:7" x14ac:dyDescent="0.2">
      <c r="A1820">
        <f t="shared" si="84"/>
        <v>182000</v>
      </c>
      <c r="B1820">
        <v>-182</v>
      </c>
      <c r="C1820">
        <f t="shared" si="85"/>
        <v>182</v>
      </c>
      <c r="D1820">
        <v>488.17399999999998</v>
      </c>
      <c r="E1820">
        <v>493.23500000000001</v>
      </c>
      <c r="F1820">
        <v>466.99099999999999</v>
      </c>
      <c r="G1820">
        <f t="shared" si="86"/>
        <v>482.8</v>
      </c>
    </row>
    <row r="1821" spans="1:7" x14ac:dyDescent="0.2">
      <c r="A1821">
        <f t="shared" si="84"/>
        <v>181000</v>
      </c>
      <c r="B1821">
        <v>-181</v>
      </c>
      <c r="C1821">
        <f t="shared" si="85"/>
        <v>181</v>
      </c>
      <c r="D1821">
        <v>478.71699999999998</v>
      </c>
      <c r="E1821">
        <v>485.94499999999999</v>
      </c>
      <c r="F1821">
        <v>458.75700000000001</v>
      </c>
      <c r="G1821">
        <f t="shared" si="86"/>
        <v>474.47299999999996</v>
      </c>
    </row>
    <row r="1822" spans="1:7" x14ac:dyDescent="0.2">
      <c r="A1822">
        <f t="shared" si="84"/>
        <v>180000</v>
      </c>
      <c r="B1822">
        <v>-180</v>
      </c>
      <c r="C1822">
        <f t="shared" si="85"/>
        <v>180</v>
      </c>
      <c r="D1822">
        <v>469.46899999999999</v>
      </c>
      <c r="E1822">
        <v>477.37299999999999</v>
      </c>
      <c r="F1822">
        <v>451.78500000000003</v>
      </c>
      <c r="G1822">
        <f t="shared" si="86"/>
        <v>466.209</v>
      </c>
    </row>
    <row r="1823" spans="1:7" x14ac:dyDescent="0.2">
      <c r="A1823">
        <f t="shared" si="84"/>
        <v>179000</v>
      </c>
      <c r="B1823">
        <v>-179</v>
      </c>
      <c r="C1823">
        <f t="shared" si="85"/>
        <v>179</v>
      </c>
      <c r="D1823">
        <v>460.89699999999999</v>
      </c>
      <c r="E1823">
        <v>468.15</v>
      </c>
      <c r="F1823">
        <v>446.29199999999997</v>
      </c>
      <c r="G1823">
        <f t="shared" si="86"/>
        <v>458.44633333333331</v>
      </c>
    </row>
    <row r="1824" spans="1:7" x14ac:dyDescent="0.2">
      <c r="A1824">
        <f t="shared" si="84"/>
        <v>178000</v>
      </c>
      <c r="B1824">
        <v>-178</v>
      </c>
      <c r="C1824">
        <f t="shared" si="85"/>
        <v>178</v>
      </c>
      <c r="D1824">
        <v>453.32</v>
      </c>
      <c r="E1824">
        <v>458.80099999999999</v>
      </c>
      <c r="F1824">
        <v>442.404</v>
      </c>
      <c r="G1824">
        <f t="shared" si="86"/>
        <v>451.50833333333327</v>
      </c>
    </row>
    <row r="1825" spans="1:7" x14ac:dyDescent="0.2">
      <c r="A1825">
        <f t="shared" si="84"/>
        <v>177000</v>
      </c>
      <c r="B1825">
        <v>-177</v>
      </c>
      <c r="C1825">
        <f t="shared" si="85"/>
        <v>177</v>
      </c>
      <c r="D1825">
        <v>447.26799999999997</v>
      </c>
      <c r="E1825">
        <v>450.11500000000001</v>
      </c>
      <c r="F1825">
        <v>440.37299999999999</v>
      </c>
      <c r="G1825">
        <f t="shared" si="86"/>
        <v>445.9186666666667</v>
      </c>
    </row>
    <row r="1826" spans="1:7" x14ac:dyDescent="0.2">
      <c r="A1826">
        <f t="shared" si="84"/>
        <v>176000</v>
      </c>
      <c r="B1826">
        <v>-176</v>
      </c>
      <c r="C1826">
        <f t="shared" si="85"/>
        <v>176</v>
      </c>
      <c r="D1826">
        <v>442.93700000000001</v>
      </c>
      <c r="E1826">
        <v>442.51100000000002</v>
      </c>
      <c r="F1826">
        <v>440.24299999999999</v>
      </c>
      <c r="G1826">
        <f t="shared" si="86"/>
        <v>441.89699999999999</v>
      </c>
    </row>
    <row r="1827" spans="1:7" x14ac:dyDescent="0.2">
      <c r="A1827">
        <f t="shared" si="84"/>
        <v>175000</v>
      </c>
      <c r="B1827">
        <v>-175</v>
      </c>
      <c r="C1827">
        <f t="shared" si="85"/>
        <v>175</v>
      </c>
      <c r="D1827">
        <v>440.49599999999998</v>
      </c>
      <c r="E1827">
        <v>436.31700000000001</v>
      </c>
      <c r="F1827">
        <v>442.07299999999998</v>
      </c>
      <c r="G1827">
        <f t="shared" si="86"/>
        <v>439.62866666666667</v>
      </c>
    </row>
    <row r="1828" spans="1:7" x14ac:dyDescent="0.2">
      <c r="A1828">
        <f t="shared" si="84"/>
        <v>174000</v>
      </c>
      <c r="B1828">
        <v>-174</v>
      </c>
      <c r="C1828">
        <f t="shared" si="85"/>
        <v>174</v>
      </c>
      <c r="D1828">
        <v>440.161</v>
      </c>
      <c r="E1828">
        <v>432.01400000000001</v>
      </c>
      <c r="F1828">
        <v>445.81299999999999</v>
      </c>
      <c r="G1828">
        <f t="shared" si="86"/>
        <v>439.32933333333335</v>
      </c>
    </row>
    <row r="1829" spans="1:7" x14ac:dyDescent="0.2">
      <c r="A1829">
        <f t="shared" si="84"/>
        <v>173000</v>
      </c>
      <c r="B1829">
        <v>-173</v>
      </c>
      <c r="C1829">
        <f t="shared" si="85"/>
        <v>173</v>
      </c>
      <c r="D1829">
        <v>441.95</v>
      </c>
      <c r="E1829">
        <v>429.71300000000002</v>
      </c>
      <c r="F1829">
        <v>451.38299999999998</v>
      </c>
      <c r="G1829">
        <f t="shared" si="86"/>
        <v>441.01533333333333</v>
      </c>
    </row>
    <row r="1830" spans="1:7" x14ac:dyDescent="0.2">
      <c r="A1830">
        <f t="shared" si="84"/>
        <v>172000</v>
      </c>
      <c r="B1830">
        <v>-172</v>
      </c>
      <c r="C1830">
        <f t="shared" si="85"/>
        <v>172</v>
      </c>
      <c r="D1830">
        <v>445.67</v>
      </c>
      <c r="E1830">
        <v>429.471</v>
      </c>
      <c r="F1830">
        <v>458.34</v>
      </c>
      <c r="G1830">
        <f t="shared" si="86"/>
        <v>444.49366666666668</v>
      </c>
    </row>
    <row r="1831" spans="1:7" x14ac:dyDescent="0.2">
      <c r="A1831">
        <f t="shared" si="84"/>
        <v>171000</v>
      </c>
      <c r="B1831">
        <v>-171</v>
      </c>
      <c r="C1831">
        <f t="shared" si="85"/>
        <v>171</v>
      </c>
      <c r="D1831">
        <v>451.25599999999997</v>
      </c>
      <c r="E1831">
        <v>431.36500000000001</v>
      </c>
      <c r="F1831">
        <v>466.40300000000002</v>
      </c>
      <c r="G1831">
        <f t="shared" si="86"/>
        <v>449.67466666666661</v>
      </c>
    </row>
    <row r="1832" spans="1:7" x14ac:dyDescent="0.2">
      <c r="A1832">
        <f t="shared" si="84"/>
        <v>170000</v>
      </c>
      <c r="B1832">
        <v>-170</v>
      </c>
      <c r="C1832">
        <f t="shared" si="85"/>
        <v>170</v>
      </c>
      <c r="D1832">
        <v>458.27199999999999</v>
      </c>
      <c r="E1832">
        <v>435.21100000000001</v>
      </c>
      <c r="F1832">
        <v>474.875</v>
      </c>
      <c r="G1832">
        <f t="shared" si="86"/>
        <v>456.11933333333332</v>
      </c>
    </row>
    <row r="1833" spans="1:7" x14ac:dyDescent="0.2">
      <c r="A1833">
        <f t="shared" si="84"/>
        <v>169000</v>
      </c>
      <c r="B1833">
        <v>-169</v>
      </c>
      <c r="C1833">
        <f t="shared" si="85"/>
        <v>169</v>
      </c>
      <c r="D1833">
        <v>466.19499999999999</v>
      </c>
      <c r="E1833">
        <v>440.65699999999998</v>
      </c>
      <c r="F1833">
        <v>483.10500000000002</v>
      </c>
      <c r="G1833">
        <f t="shared" si="86"/>
        <v>463.31899999999996</v>
      </c>
    </row>
    <row r="1834" spans="1:7" x14ac:dyDescent="0.2">
      <c r="A1834">
        <f t="shared" si="84"/>
        <v>168000</v>
      </c>
      <c r="B1834">
        <v>-168</v>
      </c>
      <c r="C1834">
        <f t="shared" si="85"/>
        <v>168</v>
      </c>
      <c r="D1834">
        <v>474.53399999999999</v>
      </c>
      <c r="E1834">
        <v>447.47800000000001</v>
      </c>
      <c r="F1834">
        <v>490.39</v>
      </c>
      <c r="G1834">
        <f t="shared" si="86"/>
        <v>470.8006666666667</v>
      </c>
    </row>
    <row r="1835" spans="1:7" x14ac:dyDescent="0.2">
      <c r="A1835">
        <f t="shared" si="84"/>
        <v>167000</v>
      </c>
      <c r="B1835">
        <v>-167</v>
      </c>
      <c r="C1835">
        <f t="shared" si="85"/>
        <v>167</v>
      </c>
      <c r="D1835">
        <v>482.608</v>
      </c>
      <c r="E1835">
        <v>455.10399999999998</v>
      </c>
      <c r="F1835">
        <v>496.14499999999998</v>
      </c>
      <c r="G1835">
        <f t="shared" si="86"/>
        <v>477.95233333333334</v>
      </c>
    </row>
    <row r="1836" spans="1:7" x14ac:dyDescent="0.2">
      <c r="A1836">
        <f t="shared" si="84"/>
        <v>166000</v>
      </c>
      <c r="B1836">
        <v>-166</v>
      </c>
      <c r="C1836">
        <f t="shared" si="85"/>
        <v>166</v>
      </c>
      <c r="D1836">
        <v>489.68299999999999</v>
      </c>
      <c r="E1836">
        <v>462.928</v>
      </c>
      <c r="F1836">
        <v>499.803</v>
      </c>
      <c r="G1836">
        <f t="shared" si="86"/>
        <v>484.13799999999998</v>
      </c>
    </row>
    <row r="1837" spans="1:7" x14ac:dyDescent="0.2">
      <c r="A1837">
        <f t="shared" si="84"/>
        <v>165000</v>
      </c>
      <c r="B1837">
        <v>-165</v>
      </c>
      <c r="C1837">
        <f t="shared" si="85"/>
        <v>165</v>
      </c>
      <c r="D1837">
        <v>495.39299999999997</v>
      </c>
      <c r="E1837">
        <v>470.52499999999998</v>
      </c>
      <c r="F1837">
        <v>501.298</v>
      </c>
      <c r="G1837">
        <f t="shared" si="86"/>
        <v>489.07199999999995</v>
      </c>
    </row>
    <row r="1838" spans="1:7" x14ac:dyDescent="0.2">
      <c r="A1838">
        <f t="shared" si="84"/>
        <v>164000</v>
      </c>
      <c r="B1838">
        <v>-164</v>
      </c>
      <c r="C1838">
        <f t="shared" si="85"/>
        <v>164</v>
      </c>
      <c r="D1838">
        <v>499.238</v>
      </c>
      <c r="E1838">
        <v>477.27699999999999</v>
      </c>
      <c r="F1838">
        <v>500.55500000000001</v>
      </c>
      <c r="G1838">
        <f t="shared" si="86"/>
        <v>492.35666666666663</v>
      </c>
    </row>
    <row r="1839" spans="1:7" x14ac:dyDescent="0.2">
      <c r="A1839">
        <f t="shared" si="84"/>
        <v>163000</v>
      </c>
      <c r="B1839">
        <v>-163</v>
      </c>
      <c r="C1839">
        <f t="shared" si="85"/>
        <v>163</v>
      </c>
      <c r="D1839">
        <v>501.00200000000001</v>
      </c>
      <c r="E1839">
        <v>482.63499999999999</v>
      </c>
      <c r="F1839">
        <v>497.87400000000002</v>
      </c>
      <c r="G1839">
        <f t="shared" si="86"/>
        <v>493.83699999999999</v>
      </c>
    </row>
    <row r="1840" spans="1:7" x14ac:dyDescent="0.2">
      <c r="A1840">
        <f t="shared" si="84"/>
        <v>162000</v>
      </c>
      <c r="B1840">
        <v>-162</v>
      </c>
      <c r="C1840">
        <f t="shared" si="85"/>
        <v>162</v>
      </c>
      <c r="D1840">
        <v>500.81299999999999</v>
      </c>
      <c r="E1840">
        <v>486.476</v>
      </c>
      <c r="F1840">
        <v>493.63499999999999</v>
      </c>
      <c r="G1840">
        <f t="shared" si="86"/>
        <v>493.64133333333331</v>
      </c>
    </row>
    <row r="1841" spans="1:7" x14ac:dyDescent="0.2">
      <c r="A1841">
        <f t="shared" si="84"/>
        <v>161000</v>
      </c>
      <c r="B1841">
        <v>-161</v>
      </c>
      <c r="C1841">
        <f t="shared" si="85"/>
        <v>161</v>
      </c>
      <c r="D1841">
        <v>498.74200000000002</v>
      </c>
      <c r="E1841">
        <v>488.46499999999997</v>
      </c>
      <c r="F1841">
        <v>488.28</v>
      </c>
      <c r="G1841">
        <f t="shared" si="86"/>
        <v>491.82899999999995</v>
      </c>
    </row>
    <row r="1842" spans="1:7" x14ac:dyDescent="0.2">
      <c r="A1842">
        <f t="shared" si="84"/>
        <v>160000</v>
      </c>
      <c r="B1842">
        <v>-160</v>
      </c>
      <c r="C1842">
        <f t="shared" si="85"/>
        <v>160</v>
      </c>
      <c r="D1842">
        <v>495.06900000000002</v>
      </c>
      <c r="E1842">
        <v>488.56400000000002</v>
      </c>
      <c r="F1842">
        <v>482.24599999999998</v>
      </c>
      <c r="G1842">
        <f t="shared" si="86"/>
        <v>488.62633333333332</v>
      </c>
    </row>
    <row r="1843" spans="1:7" x14ac:dyDescent="0.2">
      <c r="A1843">
        <f t="shared" si="84"/>
        <v>159000</v>
      </c>
      <c r="B1843">
        <v>-159</v>
      </c>
      <c r="C1843">
        <f t="shared" si="85"/>
        <v>159</v>
      </c>
      <c r="D1843">
        <v>490.214</v>
      </c>
      <c r="E1843">
        <v>486.98700000000002</v>
      </c>
      <c r="F1843">
        <v>475.93299999999999</v>
      </c>
      <c r="G1843">
        <f t="shared" si="86"/>
        <v>484.37799999999999</v>
      </c>
    </row>
    <row r="1844" spans="1:7" x14ac:dyDescent="0.2">
      <c r="A1844">
        <f t="shared" si="84"/>
        <v>158000</v>
      </c>
      <c r="B1844">
        <v>-158</v>
      </c>
      <c r="C1844">
        <f t="shared" si="85"/>
        <v>158</v>
      </c>
      <c r="D1844">
        <v>484.46800000000002</v>
      </c>
      <c r="E1844">
        <v>483.81599999999997</v>
      </c>
      <c r="F1844">
        <v>469.66699999999997</v>
      </c>
      <c r="G1844">
        <f t="shared" si="86"/>
        <v>479.31700000000001</v>
      </c>
    </row>
    <row r="1845" spans="1:7" x14ac:dyDescent="0.2">
      <c r="A1845">
        <f t="shared" si="84"/>
        <v>157000</v>
      </c>
      <c r="B1845">
        <v>-157</v>
      </c>
      <c r="C1845">
        <f t="shared" si="85"/>
        <v>157</v>
      </c>
      <c r="D1845">
        <v>478.17200000000003</v>
      </c>
      <c r="E1845">
        <v>479.28</v>
      </c>
      <c r="F1845">
        <v>463.72699999999998</v>
      </c>
      <c r="G1845">
        <f t="shared" si="86"/>
        <v>473.72633333333334</v>
      </c>
    </row>
    <row r="1846" spans="1:7" x14ac:dyDescent="0.2">
      <c r="A1846">
        <f t="shared" si="84"/>
        <v>156000</v>
      </c>
      <c r="B1846">
        <v>-156</v>
      </c>
      <c r="C1846">
        <f t="shared" si="85"/>
        <v>156</v>
      </c>
      <c r="D1846">
        <v>471.726</v>
      </c>
      <c r="E1846">
        <v>473.81299999999999</v>
      </c>
      <c r="F1846">
        <v>458.32600000000002</v>
      </c>
      <c r="G1846">
        <f t="shared" si="86"/>
        <v>467.95499999999998</v>
      </c>
    </row>
    <row r="1847" spans="1:7" x14ac:dyDescent="0.2">
      <c r="A1847">
        <f t="shared" si="84"/>
        <v>155000</v>
      </c>
      <c r="B1847">
        <v>-155</v>
      </c>
      <c r="C1847">
        <f t="shared" si="85"/>
        <v>155</v>
      </c>
      <c r="D1847">
        <v>465.38499999999999</v>
      </c>
      <c r="E1847">
        <v>467.61</v>
      </c>
      <c r="F1847">
        <v>453.69499999999999</v>
      </c>
      <c r="G1847">
        <f t="shared" si="86"/>
        <v>462.23</v>
      </c>
    </row>
    <row r="1848" spans="1:7" x14ac:dyDescent="0.2">
      <c r="A1848">
        <f t="shared" si="84"/>
        <v>154000</v>
      </c>
      <c r="B1848">
        <v>-154</v>
      </c>
      <c r="C1848">
        <f t="shared" si="85"/>
        <v>154</v>
      </c>
      <c r="D1848">
        <v>459.38400000000001</v>
      </c>
      <c r="E1848">
        <v>460.995</v>
      </c>
      <c r="F1848">
        <v>449.93700000000001</v>
      </c>
      <c r="G1848">
        <f t="shared" si="86"/>
        <v>456.77199999999999</v>
      </c>
    </row>
    <row r="1849" spans="1:7" x14ac:dyDescent="0.2">
      <c r="A1849">
        <f t="shared" si="84"/>
        <v>153000</v>
      </c>
      <c r="B1849">
        <v>-153</v>
      </c>
      <c r="C1849">
        <f t="shared" si="85"/>
        <v>153</v>
      </c>
      <c r="D1849">
        <v>454.10199999999998</v>
      </c>
      <c r="E1849">
        <v>454.41399999999999</v>
      </c>
      <c r="F1849">
        <v>447.29599999999999</v>
      </c>
      <c r="G1849">
        <f t="shared" si="86"/>
        <v>451.9373333333333</v>
      </c>
    </row>
    <row r="1850" spans="1:7" x14ac:dyDescent="0.2">
      <c r="A1850">
        <f t="shared" si="84"/>
        <v>152000</v>
      </c>
      <c r="B1850">
        <v>-152</v>
      </c>
      <c r="C1850">
        <f t="shared" si="85"/>
        <v>152</v>
      </c>
      <c r="D1850">
        <v>449.69099999999997</v>
      </c>
      <c r="E1850">
        <v>448.11</v>
      </c>
      <c r="F1850">
        <v>445.84399999999999</v>
      </c>
      <c r="G1850">
        <f t="shared" si="86"/>
        <v>447.88166666666666</v>
      </c>
    </row>
    <row r="1851" spans="1:7" x14ac:dyDescent="0.2">
      <c r="A1851">
        <f t="shared" si="84"/>
        <v>151000</v>
      </c>
      <c r="B1851">
        <v>-151</v>
      </c>
      <c r="C1851">
        <f t="shared" si="85"/>
        <v>151</v>
      </c>
      <c r="D1851">
        <v>446.39100000000002</v>
      </c>
      <c r="E1851">
        <v>442.35700000000003</v>
      </c>
      <c r="F1851">
        <v>445.774</v>
      </c>
      <c r="G1851">
        <f t="shared" si="86"/>
        <v>444.84066666666672</v>
      </c>
    </row>
    <row r="1852" spans="1:7" x14ac:dyDescent="0.2">
      <c r="A1852">
        <f t="shared" si="84"/>
        <v>150000</v>
      </c>
      <c r="B1852">
        <v>-150</v>
      </c>
      <c r="C1852">
        <f t="shared" si="85"/>
        <v>150</v>
      </c>
      <c r="D1852">
        <v>444.50700000000001</v>
      </c>
      <c r="E1852">
        <v>437.66300000000001</v>
      </c>
      <c r="F1852">
        <v>447.15800000000002</v>
      </c>
      <c r="G1852">
        <f t="shared" si="86"/>
        <v>443.10933333333332</v>
      </c>
    </row>
    <row r="1853" spans="1:7" x14ac:dyDescent="0.2">
      <c r="A1853">
        <f t="shared" si="84"/>
        <v>149000</v>
      </c>
      <c r="B1853">
        <v>-149</v>
      </c>
      <c r="C1853">
        <f t="shared" si="85"/>
        <v>149</v>
      </c>
      <c r="D1853">
        <v>444.12799999999999</v>
      </c>
      <c r="E1853">
        <v>434.10599999999999</v>
      </c>
      <c r="F1853">
        <v>450.1</v>
      </c>
      <c r="G1853">
        <f t="shared" si="86"/>
        <v>442.77800000000002</v>
      </c>
    </row>
    <row r="1854" spans="1:7" x14ac:dyDescent="0.2">
      <c r="A1854">
        <f t="shared" si="84"/>
        <v>148000</v>
      </c>
      <c r="B1854">
        <v>-148</v>
      </c>
      <c r="C1854">
        <f t="shared" si="85"/>
        <v>148</v>
      </c>
      <c r="D1854">
        <v>445.43200000000002</v>
      </c>
      <c r="E1854">
        <v>432.05500000000001</v>
      </c>
      <c r="F1854">
        <v>454.55</v>
      </c>
      <c r="G1854">
        <f t="shared" si="86"/>
        <v>444.01233333333334</v>
      </c>
    </row>
    <row r="1855" spans="1:7" x14ac:dyDescent="0.2">
      <c r="A1855">
        <f t="shared" si="84"/>
        <v>147000</v>
      </c>
      <c r="B1855">
        <v>-147</v>
      </c>
      <c r="C1855">
        <f t="shared" si="85"/>
        <v>147</v>
      </c>
      <c r="D1855">
        <v>448.55099999999999</v>
      </c>
      <c r="E1855">
        <v>431.75900000000001</v>
      </c>
      <c r="F1855">
        <v>460.45699999999999</v>
      </c>
      <c r="G1855">
        <f t="shared" si="86"/>
        <v>446.92233333333337</v>
      </c>
    </row>
    <row r="1856" spans="1:7" x14ac:dyDescent="0.2">
      <c r="A1856">
        <f t="shared" si="84"/>
        <v>146000</v>
      </c>
      <c r="B1856">
        <v>-146</v>
      </c>
      <c r="C1856">
        <f t="shared" si="85"/>
        <v>146</v>
      </c>
      <c r="D1856">
        <v>453.38600000000002</v>
      </c>
      <c r="E1856">
        <v>433.27600000000001</v>
      </c>
      <c r="F1856">
        <v>467.53</v>
      </c>
      <c r="G1856">
        <f t="shared" si="86"/>
        <v>451.39733333333334</v>
      </c>
    </row>
    <row r="1857" spans="1:7" x14ac:dyDescent="0.2">
      <c r="A1857">
        <f t="shared" si="84"/>
        <v>145000</v>
      </c>
      <c r="B1857">
        <v>-145</v>
      </c>
      <c r="C1857">
        <f t="shared" si="85"/>
        <v>145</v>
      </c>
      <c r="D1857">
        <v>459.80500000000001</v>
      </c>
      <c r="E1857">
        <v>436.66399999999999</v>
      </c>
      <c r="F1857">
        <v>475.39100000000002</v>
      </c>
      <c r="G1857">
        <f t="shared" si="86"/>
        <v>457.28666666666669</v>
      </c>
    </row>
    <row r="1858" spans="1:7" x14ac:dyDescent="0.2">
      <c r="A1858">
        <f t="shared" si="84"/>
        <v>144000</v>
      </c>
      <c r="B1858">
        <v>-144</v>
      </c>
      <c r="C1858">
        <f t="shared" si="85"/>
        <v>144</v>
      </c>
      <c r="D1858">
        <v>467.55799999999999</v>
      </c>
      <c r="E1858">
        <v>441.98399999999998</v>
      </c>
      <c r="F1858">
        <v>483.42700000000002</v>
      </c>
      <c r="G1858">
        <f t="shared" si="86"/>
        <v>464.32300000000004</v>
      </c>
    </row>
    <row r="1859" spans="1:7" x14ac:dyDescent="0.2">
      <c r="A1859">
        <f t="shared" ref="A1859:A1922" si="87">B1859*-1000</f>
        <v>143000</v>
      </c>
      <c r="B1859">
        <v>-143</v>
      </c>
      <c r="C1859">
        <f t="shared" ref="C1859:C1922" si="88">B1859*-1</f>
        <v>143</v>
      </c>
      <c r="D1859">
        <v>476.10500000000002</v>
      </c>
      <c r="E1859">
        <v>448.87700000000001</v>
      </c>
      <c r="F1859">
        <v>490.99700000000001</v>
      </c>
      <c r="G1859">
        <f t="shared" ref="G1859:G1922" si="89">(F1859+E1859+D1859)/3</f>
        <v>471.99299999999999</v>
      </c>
    </row>
    <row r="1860" spans="1:7" x14ac:dyDescent="0.2">
      <c r="A1860">
        <f t="shared" si="87"/>
        <v>142000</v>
      </c>
      <c r="B1860">
        <v>-142</v>
      </c>
      <c r="C1860">
        <f t="shared" si="88"/>
        <v>142</v>
      </c>
      <c r="D1860">
        <v>484.77699999999999</v>
      </c>
      <c r="E1860">
        <v>457.02699999999999</v>
      </c>
      <c r="F1860">
        <v>497.23599999999999</v>
      </c>
      <c r="G1860">
        <f t="shared" si="89"/>
        <v>479.68</v>
      </c>
    </row>
    <row r="1861" spans="1:7" x14ac:dyDescent="0.2">
      <c r="A1861">
        <f t="shared" si="87"/>
        <v>141000</v>
      </c>
      <c r="B1861">
        <v>-141</v>
      </c>
      <c r="C1861">
        <f t="shared" si="88"/>
        <v>141</v>
      </c>
      <c r="D1861">
        <v>492.91300000000001</v>
      </c>
      <c r="E1861">
        <v>465.99400000000003</v>
      </c>
      <c r="F1861">
        <v>501.51799999999997</v>
      </c>
      <c r="G1861">
        <f t="shared" si="89"/>
        <v>486.80833333333334</v>
      </c>
    </row>
    <row r="1862" spans="1:7" x14ac:dyDescent="0.2">
      <c r="A1862">
        <f t="shared" si="87"/>
        <v>140000</v>
      </c>
      <c r="B1862">
        <v>-140</v>
      </c>
      <c r="C1862">
        <f t="shared" si="88"/>
        <v>140</v>
      </c>
      <c r="D1862">
        <v>499.63200000000001</v>
      </c>
      <c r="E1862">
        <v>474.95499999999998</v>
      </c>
      <c r="F1862">
        <v>503.34100000000001</v>
      </c>
      <c r="G1862">
        <f t="shared" si="89"/>
        <v>492.64266666666668</v>
      </c>
    </row>
    <row r="1863" spans="1:7" x14ac:dyDescent="0.2">
      <c r="A1863">
        <f t="shared" si="87"/>
        <v>139000</v>
      </c>
      <c r="B1863">
        <v>-139</v>
      </c>
      <c r="C1863">
        <f t="shared" si="88"/>
        <v>139</v>
      </c>
      <c r="D1863">
        <v>504.267</v>
      </c>
      <c r="E1863">
        <v>483.21699999999998</v>
      </c>
      <c r="F1863">
        <v>502.46899999999999</v>
      </c>
      <c r="G1863">
        <f t="shared" si="89"/>
        <v>496.65100000000001</v>
      </c>
    </row>
    <row r="1864" spans="1:7" x14ac:dyDescent="0.2">
      <c r="A1864">
        <f t="shared" si="87"/>
        <v>138000</v>
      </c>
      <c r="B1864">
        <v>-138</v>
      </c>
      <c r="C1864">
        <f t="shared" si="88"/>
        <v>138</v>
      </c>
      <c r="D1864">
        <v>506.41500000000002</v>
      </c>
      <c r="E1864">
        <v>490.096</v>
      </c>
      <c r="F1864">
        <v>499.08199999999999</v>
      </c>
      <c r="G1864">
        <f t="shared" si="89"/>
        <v>498.53100000000001</v>
      </c>
    </row>
    <row r="1865" spans="1:7" x14ac:dyDescent="0.2">
      <c r="A1865">
        <f t="shared" si="87"/>
        <v>137000</v>
      </c>
      <c r="B1865">
        <v>-137</v>
      </c>
      <c r="C1865">
        <f t="shared" si="88"/>
        <v>137</v>
      </c>
      <c r="D1865">
        <v>505.82600000000002</v>
      </c>
      <c r="E1865">
        <v>494.83699999999999</v>
      </c>
      <c r="F1865">
        <v>493.59100000000001</v>
      </c>
      <c r="G1865">
        <f t="shared" si="89"/>
        <v>498.08466666666664</v>
      </c>
    </row>
    <row r="1866" spans="1:7" x14ac:dyDescent="0.2">
      <c r="A1866">
        <f t="shared" si="87"/>
        <v>136000</v>
      </c>
      <c r="B1866">
        <v>-136</v>
      </c>
      <c r="C1866">
        <f t="shared" si="88"/>
        <v>136</v>
      </c>
      <c r="D1866">
        <v>502.61</v>
      </c>
      <c r="E1866">
        <v>497.012</v>
      </c>
      <c r="F1866">
        <v>486.55399999999997</v>
      </c>
      <c r="G1866">
        <f t="shared" si="89"/>
        <v>495.392</v>
      </c>
    </row>
    <row r="1867" spans="1:7" x14ac:dyDescent="0.2">
      <c r="A1867">
        <f t="shared" si="87"/>
        <v>135000</v>
      </c>
      <c r="B1867">
        <v>-135</v>
      </c>
      <c r="C1867">
        <f t="shared" si="88"/>
        <v>135</v>
      </c>
      <c r="D1867">
        <v>497.24299999999999</v>
      </c>
      <c r="E1867">
        <v>496.64</v>
      </c>
      <c r="F1867">
        <v>478.59699999999998</v>
      </c>
      <c r="G1867">
        <f t="shared" si="89"/>
        <v>490.82666666666665</v>
      </c>
    </row>
    <row r="1868" spans="1:7" x14ac:dyDescent="0.2">
      <c r="A1868">
        <f t="shared" si="87"/>
        <v>134000</v>
      </c>
      <c r="B1868">
        <v>-134</v>
      </c>
      <c r="C1868">
        <f t="shared" si="88"/>
        <v>134</v>
      </c>
      <c r="D1868">
        <v>490.03800000000001</v>
      </c>
      <c r="E1868">
        <v>493.43299999999999</v>
      </c>
      <c r="F1868">
        <v>470.33</v>
      </c>
      <c r="G1868">
        <f t="shared" si="89"/>
        <v>484.60033333333331</v>
      </c>
    </row>
    <row r="1869" spans="1:7" x14ac:dyDescent="0.2">
      <c r="A1869">
        <f t="shared" si="87"/>
        <v>133000</v>
      </c>
      <c r="B1869">
        <v>-133</v>
      </c>
      <c r="C1869">
        <f t="shared" si="88"/>
        <v>133</v>
      </c>
      <c r="D1869">
        <v>481.71800000000002</v>
      </c>
      <c r="E1869">
        <v>487.97199999999998</v>
      </c>
      <c r="F1869">
        <v>462.22399999999999</v>
      </c>
      <c r="G1869">
        <f t="shared" si="89"/>
        <v>477.30466666666666</v>
      </c>
    </row>
    <row r="1870" spans="1:7" x14ac:dyDescent="0.2">
      <c r="A1870">
        <f t="shared" si="87"/>
        <v>132000</v>
      </c>
      <c r="B1870">
        <v>-132</v>
      </c>
      <c r="C1870">
        <f t="shared" si="88"/>
        <v>132</v>
      </c>
      <c r="D1870">
        <v>472.79300000000001</v>
      </c>
      <c r="E1870">
        <v>480.58199999999999</v>
      </c>
      <c r="F1870">
        <v>454.709</v>
      </c>
      <c r="G1870">
        <f t="shared" si="89"/>
        <v>469.36133333333328</v>
      </c>
    </row>
    <row r="1871" spans="1:7" x14ac:dyDescent="0.2">
      <c r="A1871">
        <f t="shared" si="87"/>
        <v>131000</v>
      </c>
      <c r="B1871">
        <v>-131</v>
      </c>
      <c r="C1871">
        <f t="shared" si="88"/>
        <v>131</v>
      </c>
      <c r="D1871">
        <v>463.80399999999997</v>
      </c>
      <c r="E1871">
        <v>471.74799999999999</v>
      </c>
      <c r="F1871">
        <v>448.18099999999998</v>
      </c>
      <c r="G1871">
        <f t="shared" si="89"/>
        <v>461.24433333333332</v>
      </c>
    </row>
    <row r="1872" spans="1:7" x14ac:dyDescent="0.2">
      <c r="A1872">
        <f t="shared" si="87"/>
        <v>130000</v>
      </c>
      <c r="B1872">
        <v>-130</v>
      </c>
      <c r="C1872">
        <f t="shared" si="88"/>
        <v>130</v>
      </c>
      <c r="D1872">
        <v>455.26299999999998</v>
      </c>
      <c r="E1872">
        <v>462.13</v>
      </c>
      <c r="F1872">
        <v>442.91</v>
      </c>
      <c r="G1872">
        <f t="shared" si="89"/>
        <v>453.43433333333331</v>
      </c>
    </row>
    <row r="1873" spans="1:7" x14ac:dyDescent="0.2">
      <c r="A1873">
        <f t="shared" si="87"/>
        <v>129000</v>
      </c>
      <c r="B1873">
        <v>-129</v>
      </c>
      <c r="C1873">
        <f t="shared" si="88"/>
        <v>129</v>
      </c>
      <c r="D1873">
        <v>447.71699999999998</v>
      </c>
      <c r="E1873">
        <v>452.42</v>
      </c>
      <c r="F1873">
        <v>439.24700000000001</v>
      </c>
      <c r="G1873">
        <f t="shared" si="89"/>
        <v>446.46133333333336</v>
      </c>
    </row>
    <row r="1874" spans="1:7" x14ac:dyDescent="0.2">
      <c r="A1874">
        <f t="shared" si="87"/>
        <v>128000</v>
      </c>
      <c r="B1874">
        <v>-128</v>
      </c>
      <c r="C1874">
        <f t="shared" si="88"/>
        <v>128</v>
      </c>
      <c r="D1874">
        <v>441.51499999999999</v>
      </c>
      <c r="E1874">
        <v>443.06</v>
      </c>
      <c r="F1874">
        <v>437.47800000000001</v>
      </c>
      <c r="G1874">
        <f t="shared" si="89"/>
        <v>440.68433333333331</v>
      </c>
    </row>
    <row r="1875" spans="1:7" x14ac:dyDescent="0.2">
      <c r="A1875">
        <f t="shared" si="87"/>
        <v>127000</v>
      </c>
      <c r="B1875">
        <v>-127</v>
      </c>
      <c r="C1875">
        <f t="shared" si="88"/>
        <v>127</v>
      </c>
      <c r="D1875">
        <v>437.19200000000001</v>
      </c>
      <c r="E1875">
        <v>434.86599999999999</v>
      </c>
      <c r="F1875">
        <v>437.86799999999999</v>
      </c>
      <c r="G1875">
        <f t="shared" si="89"/>
        <v>436.642</v>
      </c>
    </row>
    <row r="1876" spans="1:7" x14ac:dyDescent="0.2">
      <c r="A1876">
        <f t="shared" si="87"/>
        <v>126000</v>
      </c>
      <c r="B1876">
        <v>-126</v>
      </c>
      <c r="C1876">
        <f t="shared" si="88"/>
        <v>126</v>
      </c>
      <c r="D1876">
        <v>435.14100000000002</v>
      </c>
      <c r="E1876">
        <v>428.346</v>
      </c>
      <c r="F1876">
        <v>440.69900000000001</v>
      </c>
      <c r="G1876">
        <f t="shared" si="89"/>
        <v>434.7286666666667</v>
      </c>
    </row>
    <row r="1877" spans="1:7" x14ac:dyDescent="0.2">
      <c r="A1877">
        <f t="shared" si="87"/>
        <v>125000</v>
      </c>
      <c r="B1877">
        <v>-125</v>
      </c>
      <c r="C1877">
        <f t="shared" si="88"/>
        <v>125</v>
      </c>
      <c r="D1877">
        <v>435.63600000000002</v>
      </c>
      <c r="E1877">
        <v>423.96</v>
      </c>
      <c r="F1877">
        <v>446.06099999999998</v>
      </c>
      <c r="G1877">
        <f t="shared" si="89"/>
        <v>435.21899999999999</v>
      </c>
    </row>
    <row r="1878" spans="1:7" x14ac:dyDescent="0.2">
      <c r="A1878">
        <f t="shared" si="87"/>
        <v>124000</v>
      </c>
      <c r="B1878">
        <v>-124</v>
      </c>
      <c r="C1878">
        <f t="shared" si="88"/>
        <v>124</v>
      </c>
      <c r="D1878">
        <v>438.99</v>
      </c>
      <c r="E1878">
        <v>422.24200000000002</v>
      </c>
      <c r="F1878">
        <v>453.94400000000002</v>
      </c>
      <c r="G1878">
        <f t="shared" si="89"/>
        <v>438.392</v>
      </c>
    </row>
    <row r="1879" spans="1:7" x14ac:dyDescent="0.2">
      <c r="A1879">
        <f t="shared" si="87"/>
        <v>123000</v>
      </c>
      <c r="B1879">
        <v>-123</v>
      </c>
      <c r="C1879">
        <f t="shared" si="88"/>
        <v>123</v>
      </c>
      <c r="D1879">
        <v>445.26299999999998</v>
      </c>
      <c r="E1879">
        <v>423.48899999999998</v>
      </c>
      <c r="F1879">
        <v>464.041</v>
      </c>
      <c r="G1879">
        <f t="shared" si="89"/>
        <v>444.2643333333333</v>
      </c>
    </row>
    <row r="1880" spans="1:7" x14ac:dyDescent="0.2">
      <c r="A1880">
        <f t="shared" si="87"/>
        <v>122000</v>
      </c>
      <c r="B1880">
        <v>-122</v>
      </c>
      <c r="C1880">
        <f t="shared" si="88"/>
        <v>122</v>
      </c>
      <c r="D1880">
        <v>454.20800000000003</v>
      </c>
      <c r="E1880">
        <v>427.73500000000001</v>
      </c>
      <c r="F1880">
        <v>475.67500000000001</v>
      </c>
      <c r="G1880">
        <f t="shared" si="89"/>
        <v>452.53933333333339</v>
      </c>
    </row>
    <row r="1881" spans="1:7" x14ac:dyDescent="0.2">
      <c r="A1881">
        <f t="shared" si="87"/>
        <v>121000</v>
      </c>
      <c r="B1881">
        <v>-121</v>
      </c>
      <c r="C1881">
        <f t="shared" si="88"/>
        <v>121</v>
      </c>
      <c r="D1881">
        <v>465.411</v>
      </c>
      <c r="E1881">
        <v>435.05500000000001</v>
      </c>
      <c r="F1881">
        <v>487.75799999999998</v>
      </c>
      <c r="G1881">
        <f t="shared" si="89"/>
        <v>462.74133333333333</v>
      </c>
    </row>
    <row r="1882" spans="1:7" x14ac:dyDescent="0.2">
      <c r="A1882">
        <f t="shared" si="87"/>
        <v>120000</v>
      </c>
      <c r="B1882">
        <v>-120</v>
      </c>
      <c r="C1882">
        <f t="shared" si="88"/>
        <v>120</v>
      </c>
      <c r="D1882">
        <v>477.93200000000002</v>
      </c>
      <c r="E1882">
        <v>444.99900000000002</v>
      </c>
      <c r="F1882">
        <v>498.87599999999998</v>
      </c>
      <c r="G1882">
        <f t="shared" si="89"/>
        <v>473.93566666666669</v>
      </c>
    </row>
    <row r="1883" spans="1:7" x14ac:dyDescent="0.2">
      <c r="A1883">
        <f t="shared" si="87"/>
        <v>119000</v>
      </c>
      <c r="B1883">
        <v>-119</v>
      </c>
      <c r="C1883">
        <f t="shared" si="88"/>
        <v>119</v>
      </c>
      <c r="D1883">
        <v>490.47</v>
      </c>
      <c r="E1883">
        <v>456.83100000000002</v>
      </c>
      <c r="F1883">
        <v>507.45499999999998</v>
      </c>
      <c r="G1883">
        <f t="shared" si="89"/>
        <v>484.9186666666667</v>
      </c>
    </row>
    <row r="1884" spans="1:7" x14ac:dyDescent="0.2">
      <c r="A1884">
        <f t="shared" si="87"/>
        <v>118000</v>
      </c>
      <c r="B1884">
        <v>-118</v>
      </c>
      <c r="C1884">
        <f t="shared" si="88"/>
        <v>118</v>
      </c>
      <c r="D1884">
        <v>501.57900000000001</v>
      </c>
      <c r="E1884">
        <v>469.57299999999998</v>
      </c>
      <c r="F1884">
        <v>512.21</v>
      </c>
      <c r="G1884">
        <f t="shared" si="89"/>
        <v>494.45400000000001</v>
      </c>
    </row>
    <row r="1885" spans="1:7" x14ac:dyDescent="0.2">
      <c r="A1885">
        <f t="shared" si="87"/>
        <v>117000</v>
      </c>
      <c r="B1885">
        <v>-117</v>
      </c>
      <c r="C1885">
        <f t="shared" si="88"/>
        <v>117</v>
      </c>
      <c r="D1885">
        <v>509.77199999999999</v>
      </c>
      <c r="E1885">
        <v>481.86399999999998</v>
      </c>
      <c r="F1885">
        <v>512.447</v>
      </c>
      <c r="G1885">
        <f t="shared" si="89"/>
        <v>501.36099999999993</v>
      </c>
    </row>
    <row r="1886" spans="1:7" x14ac:dyDescent="0.2">
      <c r="A1886">
        <f t="shared" si="87"/>
        <v>116000</v>
      </c>
      <c r="B1886">
        <v>-116</v>
      </c>
      <c r="C1886">
        <f t="shared" si="88"/>
        <v>116</v>
      </c>
      <c r="D1886">
        <v>513.97400000000005</v>
      </c>
      <c r="E1886">
        <v>492.18799999999999</v>
      </c>
      <c r="F1886">
        <v>508.39299999999997</v>
      </c>
      <c r="G1886">
        <f t="shared" si="89"/>
        <v>504.85166666666663</v>
      </c>
    </row>
    <row r="1887" spans="1:7" x14ac:dyDescent="0.2">
      <c r="A1887">
        <f t="shared" si="87"/>
        <v>115000</v>
      </c>
      <c r="B1887">
        <v>-115</v>
      </c>
      <c r="C1887">
        <f t="shared" si="88"/>
        <v>115</v>
      </c>
      <c r="D1887">
        <v>513.88099999999997</v>
      </c>
      <c r="E1887">
        <v>499.53800000000001</v>
      </c>
      <c r="F1887">
        <v>500.82600000000002</v>
      </c>
      <c r="G1887">
        <f t="shared" si="89"/>
        <v>504.74833333333328</v>
      </c>
    </row>
    <row r="1888" spans="1:7" x14ac:dyDescent="0.2">
      <c r="A1888">
        <f t="shared" si="87"/>
        <v>114000</v>
      </c>
      <c r="B1888">
        <v>-114</v>
      </c>
      <c r="C1888">
        <f t="shared" si="88"/>
        <v>114</v>
      </c>
      <c r="D1888">
        <v>509.69400000000002</v>
      </c>
      <c r="E1888">
        <v>502.95600000000002</v>
      </c>
      <c r="F1888">
        <v>491.00200000000001</v>
      </c>
      <c r="G1888">
        <f t="shared" si="89"/>
        <v>501.21733333333333</v>
      </c>
    </row>
    <row r="1889" spans="1:7" x14ac:dyDescent="0.2">
      <c r="A1889">
        <f t="shared" si="87"/>
        <v>113000</v>
      </c>
      <c r="B1889">
        <v>-113</v>
      </c>
      <c r="C1889">
        <f t="shared" si="88"/>
        <v>113</v>
      </c>
      <c r="D1889">
        <v>502.30700000000002</v>
      </c>
      <c r="E1889">
        <v>502.35399999999998</v>
      </c>
      <c r="F1889">
        <v>480.18</v>
      </c>
      <c r="G1889">
        <f t="shared" si="89"/>
        <v>494.94699999999995</v>
      </c>
    </row>
    <row r="1890" spans="1:7" x14ac:dyDescent="0.2">
      <c r="A1890">
        <f t="shared" si="87"/>
        <v>112000</v>
      </c>
      <c r="B1890">
        <v>-112</v>
      </c>
      <c r="C1890">
        <f t="shared" si="88"/>
        <v>112</v>
      </c>
      <c r="D1890">
        <v>492.637</v>
      </c>
      <c r="E1890">
        <v>497.96</v>
      </c>
      <c r="F1890">
        <v>469.279</v>
      </c>
      <c r="G1890">
        <f t="shared" si="89"/>
        <v>486.62533333333334</v>
      </c>
    </row>
    <row r="1891" spans="1:7" x14ac:dyDescent="0.2">
      <c r="A1891">
        <f t="shared" si="87"/>
        <v>111000</v>
      </c>
      <c r="B1891">
        <v>-111</v>
      </c>
      <c r="C1891">
        <f t="shared" si="88"/>
        <v>111</v>
      </c>
      <c r="D1891">
        <v>481.827</v>
      </c>
      <c r="E1891">
        <v>490.55399999999997</v>
      </c>
      <c r="F1891">
        <v>459.12799999999999</v>
      </c>
      <c r="G1891">
        <f t="shared" si="89"/>
        <v>477.16966666666667</v>
      </c>
    </row>
    <row r="1892" spans="1:7" x14ac:dyDescent="0.2">
      <c r="A1892">
        <f t="shared" si="87"/>
        <v>110000</v>
      </c>
      <c r="B1892">
        <v>-110</v>
      </c>
      <c r="C1892">
        <f t="shared" si="88"/>
        <v>110</v>
      </c>
      <c r="D1892">
        <v>470.68700000000001</v>
      </c>
      <c r="E1892">
        <v>480.83100000000002</v>
      </c>
      <c r="F1892">
        <v>450.25</v>
      </c>
      <c r="G1892">
        <f t="shared" si="89"/>
        <v>467.25600000000003</v>
      </c>
    </row>
    <row r="1893" spans="1:7" x14ac:dyDescent="0.2">
      <c r="A1893">
        <f t="shared" si="87"/>
        <v>109000</v>
      </c>
      <c r="B1893">
        <v>-109</v>
      </c>
      <c r="C1893">
        <f t="shared" si="88"/>
        <v>109</v>
      </c>
      <c r="D1893">
        <v>460.08300000000003</v>
      </c>
      <c r="E1893">
        <v>469.91899999999998</v>
      </c>
      <c r="F1893">
        <v>443.01</v>
      </c>
      <c r="G1893">
        <f t="shared" si="89"/>
        <v>457.67066666666665</v>
      </c>
    </row>
    <row r="1894" spans="1:7" x14ac:dyDescent="0.2">
      <c r="A1894">
        <f t="shared" si="87"/>
        <v>108000</v>
      </c>
      <c r="B1894">
        <v>-108</v>
      </c>
      <c r="C1894">
        <f t="shared" si="88"/>
        <v>108</v>
      </c>
      <c r="D1894">
        <v>450.59</v>
      </c>
      <c r="E1894">
        <v>458.60500000000002</v>
      </c>
      <c r="F1894">
        <v>437.72699999999998</v>
      </c>
      <c r="G1894">
        <f t="shared" si="89"/>
        <v>448.97399999999999</v>
      </c>
    </row>
    <row r="1895" spans="1:7" x14ac:dyDescent="0.2">
      <c r="A1895">
        <f t="shared" si="87"/>
        <v>107000</v>
      </c>
      <c r="B1895">
        <v>-107</v>
      </c>
      <c r="C1895">
        <f t="shared" si="88"/>
        <v>107</v>
      </c>
      <c r="D1895">
        <v>442.81099999999998</v>
      </c>
      <c r="E1895">
        <v>447.77800000000002</v>
      </c>
      <c r="F1895">
        <v>434.726</v>
      </c>
      <c r="G1895">
        <f t="shared" si="89"/>
        <v>441.7716666666667</v>
      </c>
    </row>
    <row r="1896" spans="1:7" x14ac:dyDescent="0.2">
      <c r="A1896">
        <f t="shared" si="87"/>
        <v>106000</v>
      </c>
      <c r="B1896">
        <v>-106</v>
      </c>
      <c r="C1896">
        <f t="shared" si="88"/>
        <v>106</v>
      </c>
      <c r="D1896">
        <v>437.16</v>
      </c>
      <c r="E1896">
        <v>438.214</v>
      </c>
      <c r="F1896">
        <v>434.15100000000001</v>
      </c>
      <c r="G1896">
        <f t="shared" si="89"/>
        <v>436.50833333333338</v>
      </c>
    </row>
    <row r="1897" spans="1:7" x14ac:dyDescent="0.2">
      <c r="A1897">
        <f t="shared" si="87"/>
        <v>105000</v>
      </c>
      <c r="B1897">
        <v>-105</v>
      </c>
      <c r="C1897">
        <f t="shared" si="88"/>
        <v>105</v>
      </c>
      <c r="D1897">
        <v>434.04899999999998</v>
      </c>
      <c r="E1897">
        <v>430.56</v>
      </c>
      <c r="F1897">
        <v>436.22199999999998</v>
      </c>
      <c r="G1897">
        <f t="shared" si="89"/>
        <v>433.6103333333333</v>
      </c>
    </row>
    <row r="1898" spans="1:7" x14ac:dyDescent="0.2">
      <c r="A1898">
        <f t="shared" si="87"/>
        <v>104000</v>
      </c>
      <c r="B1898">
        <v>-104</v>
      </c>
      <c r="C1898">
        <f t="shared" si="88"/>
        <v>104</v>
      </c>
      <c r="D1898">
        <v>433.709</v>
      </c>
      <c r="E1898">
        <v>425.245</v>
      </c>
      <c r="F1898">
        <v>441.012</v>
      </c>
      <c r="G1898">
        <f t="shared" si="89"/>
        <v>433.32200000000006</v>
      </c>
    </row>
    <row r="1899" spans="1:7" x14ac:dyDescent="0.2">
      <c r="A1899">
        <f t="shared" si="87"/>
        <v>103000</v>
      </c>
      <c r="B1899">
        <v>-103</v>
      </c>
      <c r="C1899">
        <f t="shared" si="88"/>
        <v>103</v>
      </c>
      <c r="D1899">
        <v>436.279</v>
      </c>
      <c r="E1899">
        <v>422.75</v>
      </c>
      <c r="F1899">
        <v>448.28699999999998</v>
      </c>
      <c r="G1899">
        <f t="shared" si="89"/>
        <v>435.77199999999999</v>
      </c>
    </row>
    <row r="1900" spans="1:7" x14ac:dyDescent="0.2">
      <c r="A1900">
        <f t="shared" si="87"/>
        <v>102000</v>
      </c>
      <c r="B1900">
        <v>-102</v>
      </c>
      <c r="C1900">
        <f t="shared" si="88"/>
        <v>102</v>
      </c>
      <c r="D1900">
        <v>441.70499999999998</v>
      </c>
      <c r="E1900">
        <v>423.16500000000002</v>
      </c>
      <c r="F1900">
        <v>457.77699999999999</v>
      </c>
      <c r="G1900">
        <f t="shared" si="89"/>
        <v>440.88233333333329</v>
      </c>
    </row>
    <row r="1901" spans="1:7" x14ac:dyDescent="0.2">
      <c r="A1901">
        <f t="shared" si="87"/>
        <v>101000</v>
      </c>
      <c r="B1901">
        <v>-101</v>
      </c>
      <c r="C1901">
        <f t="shared" si="88"/>
        <v>101</v>
      </c>
      <c r="D1901">
        <v>449.69099999999997</v>
      </c>
      <c r="E1901">
        <v>426.50200000000001</v>
      </c>
      <c r="F1901">
        <v>468.77699999999999</v>
      </c>
      <c r="G1901">
        <f t="shared" si="89"/>
        <v>448.32333333333332</v>
      </c>
    </row>
    <row r="1902" spans="1:7" x14ac:dyDescent="0.2">
      <c r="A1902">
        <f t="shared" si="87"/>
        <v>100000</v>
      </c>
      <c r="B1902">
        <v>-100</v>
      </c>
      <c r="C1902">
        <f t="shared" si="88"/>
        <v>100</v>
      </c>
      <c r="D1902">
        <v>459.69200000000001</v>
      </c>
      <c r="E1902">
        <v>432.613</v>
      </c>
      <c r="F1902">
        <v>480.25200000000001</v>
      </c>
      <c r="G1902">
        <f t="shared" si="89"/>
        <v>457.51900000000001</v>
      </c>
    </row>
    <row r="1903" spans="1:7" x14ac:dyDescent="0.2">
      <c r="A1903">
        <f t="shared" si="87"/>
        <v>99000</v>
      </c>
      <c r="B1903">
        <v>-99</v>
      </c>
      <c r="C1903">
        <f t="shared" si="88"/>
        <v>99</v>
      </c>
      <c r="D1903">
        <v>470.91899999999998</v>
      </c>
      <c r="E1903">
        <v>441.02600000000001</v>
      </c>
      <c r="F1903">
        <v>491.11900000000003</v>
      </c>
      <c r="G1903">
        <f t="shared" si="89"/>
        <v>467.68799999999993</v>
      </c>
    </row>
    <row r="1904" spans="1:7" x14ac:dyDescent="0.2">
      <c r="A1904">
        <f t="shared" si="87"/>
        <v>98000</v>
      </c>
      <c r="B1904">
        <v>-98</v>
      </c>
      <c r="C1904">
        <f t="shared" si="88"/>
        <v>98</v>
      </c>
      <c r="D1904">
        <v>482.35899999999998</v>
      </c>
      <c r="E1904">
        <v>451.113</v>
      </c>
      <c r="F1904">
        <v>500.16800000000001</v>
      </c>
      <c r="G1904">
        <f t="shared" si="89"/>
        <v>477.87999999999994</v>
      </c>
    </row>
    <row r="1905" spans="1:7" x14ac:dyDescent="0.2">
      <c r="A1905">
        <f t="shared" si="87"/>
        <v>97000</v>
      </c>
      <c r="B1905">
        <v>-97</v>
      </c>
      <c r="C1905">
        <f t="shared" si="88"/>
        <v>97</v>
      </c>
      <c r="D1905">
        <v>492.79199999999997</v>
      </c>
      <c r="E1905">
        <v>462.03800000000001</v>
      </c>
      <c r="F1905">
        <v>506.226</v>
      </c>
      <c r="G1905">
        <f t="shared" si="89"/>
        <v>487.01866666666666</v>
      </c>
    </row>
    <row r="1906" spans="1:7" x14ac:dyDescent="0.2">
      <c r="A1906">
        <f t="shared" si="87"/>
        <v>96000</v>
      </c>
      <c r="B1906">
        <v>-96</v>
      </c>
      <c r="C1906">
        <f t="shared" si="88"/>
        <v>96</v>
      </c>
      <c r="D1906">
        <v>501.315</v>
      </c>
      <c r="E1906">
        <v>472.85199999999998</v>
      </c>
      <c r="F1906">
        <v>508.96600000000001</v>
      </c>
      <c r="G1906">
        <f t="shared" si="89"/>
        <v>494.3776666666667</v>
      </c>
    </row>
    <row r="1907" spans="1:7" x14ac:dyDescent="0.2">
      <c r="A1907">
        <f t="shared" si="87"/>
        <v>95000</v>
      </c>
      <c r="B1907">
        <v>-95</v>
      </c>
      <c r="C1907">
        <f t="shared" si="88"/>
        <v>95</v>
      </c>
      <c r="D1907">
        <v>506.93799999999999</v>
      </c>
      <c r="E1907">
        <v>482.44900000000001</v>
      </c>
      <c r="F1907">
        <v>508.14600000000002</v>
      </c>
      <c r="G1907">
        <f t="shared" si="89"/>
        <v>499.17766666666665</v>
      </c>
    </row>
    <row r="1908" spans="1:7" x14ac:dyDescent="0.2">
      <c r="A1908">
        <f t="shared" si="87"/>
        <v>94000</v>
      </c>
      <c r="B1908">
        <v>-94</v>
      </c>
      <c r="C1908">
        <f t="shared" si="88"/>
        <v>94</v>
      </c>
      <c r="D1908">
        <v>509.41199999999998</v>
      </c>
      <c r="E1908">
        <v>490.14299999999997</v>
      </c>
      <c r="F1908">
        <v>504.27499999999998</v>
      </c>
      <c r="G1908">
        <f t="shared" si="89"/>
        <v>501.27666666666664</v>
      </c>
    </row>
    <row r="1909" spans="1:7" x14ac:dyDescent="0.2">
      <c r="A1909">
        <f t="shared" si="87"/>
        <v>93000</v>
      </c>
      <c r="B1909">
        <v>-93</v>
      </c>
      <c r="C1909">
        <f t="shared" si="88"/>
        <v>93</v>
      </c>
      <c r="D1909">
        <v>508.68799999999999</v>
      </c>
      <c r="E1909">
        <v>495.16399999999999</v>
      </c>
      <c r="F1909">
        <v>498.13099999999997</v>
      </c>
      <c r="G1909">
        <f t="shared" si="89"/>
        <v>500.661</v>
      </c>
    </row>
    <row r="1910" spans="1:7" x14ac:dyDescent="0.2">
      <c r="A1910">
        <f t="shared" si="87"/>
        <v>92000</v>
      </c>
      <c r="B1910">
        <v>-92</v>
      </c>
      <c r="C1910">
        <f t="shared" si="88"/>
        <v>92</v>
      </c>
      <c r="D1910">
        <v>505.173</v>
      </c>
      <c r="E1910">
        <v>497.27499999999998</v>
      </c>
      <c r="F1910">
        <v>490.55099999999999</v>
      </c>
      <c r="G1910">
        <f t="shared" si="89"/>
        <v>497.66633333333334</v>
      </c>
    </row>
    <row r="1911" spans="1:7" x14ac:dyDescent="0.2">
      <c r="A1911">
        <f t="shared" si="87"/>
        <v>91000</v>
      </c>
      <c r="B1911">
        <v>-91</v>
      </c>
      <c r="C1911">
        <f t="shared" si="88"/>
        <v>91</v>
      </c>
      <c r="D1911">
        <v>499.44</v>
      </c>
      <c r="E1911">
        <v>496.54599999999999</v>
      </c>
      <c r="F1911">
        <v>482.23599999999999</v>
      </c>
      <c r="G1911">
        <f t="shared" si="89"/>
        <v>492.74066666666664</v>
      </c>
    </row>
    <row r="1912" spans="1:7" x14ac:dyDescent="0.2">
      <c r="A1912">
        <f t="shared" si="87"/>
        <v>90000</v>
      </c>
      <c r="B1912">
        <v>-90</v>
      </c>
      <c r="C1912">
        <f t="shared" si="88"/>
        <v>90</v>
      </c>
      <c r="D1912">
        <v>492.233</v>
      </c>
      <c r="E1912">
        <v>493.226</v>
      </c>
      <c r="F1912">
        <v>473.98</v>
      </c>
      <c r="G1912">
        <f t="shared" si="89"/>
        <v>486.47966666666667</v>
      </c>
    </row>
    <row r="1913" spans="1:7" x14ac:dyDescent="0.2">
      <c r="A1913">
        <f t="shared" si="87"/>
        <v>89000</v>
      </c>
      <c r="B1913">
        <v>-89</v>
      </c>
      <c r="C1913">
        <f t="shared" si="88"/>
        <v>89</v>
      </c>
      <c r="D1913">
        <v>484.12700000000001</v>
      </c>
      <c r="E1913">
        <v>487.73399999999998</v>
      </c>
      <c r="F1913">
        <v>466.17899999999997</v>
      </c>
      <c r="G1913">
        <f t="shared" si="89"/>
        <v>479.34666666666664</v>
      </c>
    </row>
    <row r="1914" spans="1:7" x14ac:dyDescent="0.2">
      <c r="A1914">
        <f t="shared" si="87"/>
        <v>88000</v>
      </c>
      <c r="B1914">
        <v>-88</v>
      </c>
      <c r="C1914">
        <f t="shared" si="88"/>
        <v>88</v>
      </c>
      <c r="D1914">
        <v>475.80900000000003</v>
      </c>
      <c r="E1914">
        <v>480.79</v>
      </c>
      <c r="F1914">
        <v>459.20499999999998</v>
      </c>
      <c r="G1914">
        <f t="shared" si="89"/>
        <v>471.93466666666671</v>
      </c>
    </row>
    <row r="1915" spans="1:7" x14ac:dyDescent="0.2">
      <c r="A1915">
        <f t="shared" si="87"/>
        <v>87000</v>
      </c>
      <c r="B1915">
        <v>-87</v>
      </c>
      <c r="C1915">
        <f t="shared" si="88"/>
        <v>87</v>
      </c>
      <c r="D1915">
        <v>467.73099999999999</v>
      </c>
      <c r="E1915">
        <v>472.78399999999999</v>
      </c>
      <c r="F1915">
        <v>453.42</v>
      </c>
      <c r="G1915">
        <f t="shared" si="89"/>
        <v>464.64499999999998</v>
      </c>
    </row>
    <row r="1916" spans="1:7" x14ac:dyDescent="0.2">
      <c r="A1916">
        <f t="shared" si="87"/>
        <v>86000</v>
      </c>
      <c r="B1916">
        <v>-86</v>
      </c>
      <c r="C1916">
        <f t="shared" si="88"/>
        <v>86</v>
      </c>
      <c r="D1916">
        <v>460.38200000000001</v>
      </c>
      <c r="E1916">
        <v>464.46800000000002</v>
      </c>
      <c r="F1916">
        <v>448.976</v>
      </c>
      <c r="G1916">
        <f t="shared" si="89"/>
        <v>457.94200000000001</v>
      </c>
    </row>
    <row r="1917" spans="1:7" x14ac:dyDescent="0.2">
      <c r="A1917">
        <f t="shared" si="87"/>
        <v>85000</v>
      </c>
      <c r="B1917">
        <v>-85</v>
      </c>
      <c r="C1917">
        <f t="shared" si="88"/>
        <v>85</v>
      </c>
      <c r="D1917">
        <v>454.08499999999998</v>
      </c>
      <c r="E1917">
        <v>456.32799999999997</v>
      </c>
      <c r="F1917">
        <v>446.02800000000002</v>
      </c>
      <c r="G1917">
        <f t="shared" si="89"/>
        <v>452.14699999999999</v>
      </c>
    </row>
    <row r="1918" spans="1:7" x14ac:dyDescent="0.2">
      <c r="A1918">
        <f t="shared" si="87"/>
        <v>84000</v>
      </c>
      <c r="B1918">
        <v>-84</v>
      </c>
      <c r="C1918">
        <f t="shared" si="88"/>
        <v>84</v>
      </c>
      <c r="D1918">
        <v>449.20800000000003</v>
      </c>
      <c r="E1918">
        <v>448.858</v>
      </c>
      <c r="F1918">
        <v>444.81200000000001</v>
      </c>
      <c r="G1918">
        <f t="shared" si="89"/>
        <v>447.62600000000003</v>
      </c>
    </row>
    <row r="1919" spans="1:7" x14ac:dyDescent="0.2">
      <c r="A1919">
        <f t="shared" si="87"/>
        <v>83000</v>
      </c>
      <c r="B1919">
        <v>-83</v>
      </c>
      <c r="C1919">
        <f t="shared" si="88"/>
        <v>83</v>
      </c>
      <c r="D1919">
        <v>445.92599999999999</v>
      </c>
      <c r="E1919">
        <v>442.48200000000003</v>
      </c>
      <c r="F1919">
        <v>445.298</v>
      </c>
      <c r="G1919">
        <f t="shared" si="89"/>
        <v>444.56866666666662</v>
      </c>
    </row>
    <row r="1920" spans="1:7" x14ac:dyDescent="0.2">
      <c r="A1920">
        <f t="shared" si="87"/>
        <v>82000</v>
      </c>
      <c r="B1920">
        <v>-82</v>
      </c>
      <c r="C1920">
        <f t="shared" si="88"/>
        <v>82</v>
      </c>
      <c r="D1920">
        <v>444.48399999999998</v>
      </c>
      <c r="E1920">
        <v>437.63600000000002</v>
      </c>
      <c r="F1920">
        <v>447.53500000000003</v>
      </c>
      <c r="G1920">
        <f t="shared" si="89"/>
        <v>443.21833333333331</v>
      </c>
    </row>
    <row r="1921" spans="1:7" x14ac:dyDescent="0.2">
      <c r="A1921">
        <f t="shared" si="87"/>
        <v>81000</v>
      </c>
      <c r="B1921">
        <v>-81</v>
      </c>
      <c r="C1921">
        <f t="shared" si="88"/>
        <v>81</v>
      </c>
      <c r="D1921">
        <v>444.92099999999999</v>
      </c>
      <c r="E1921">
        <v>434.45600000000002</v>
      </c>
      <c r="F1921">
        <v>451.47300000000001</v>
      </c>
      <c r="G1921">
        <f t="shared" si="89"/>
        <v>443.61666666666673</v>
      </c>
    </row>
    <row r="1922" spans="1:7" x14ac:dyDescent="0.2">
      <c r="A1922">
        <f t="shared" si="87"/>
        <v>80000</v>
      </c>
      <c r="B1922">
        <v>-80</v>
      </c>
      <c r="C1922">
        <f t="shared" si="88"/>
        <v>80</v>
      </c>
      <c r="D1922">
        <v>447.26400000000001</v>
      </c>
      <c r="E1922">
        <v>433.22199999999998</v>
      </c>
      <c r="F1922">
        <v>456.858</v>
      </c>
      <c r="G1922">
        <f t="shared" si="89"/>
        <v>445.78133333333335</v>
      </c>
    </row>
    <row r="1923" spans="1:7" x14ac:dyDescent="0.2">
      <c r="A1923">
        <f t="shared" ref="A1923:A1986" si="90">B1923*-1000</f>
        <v>79000</v>
      </c>
      <c r="B1923">
        <v>-79</v>
      </c>
      <c r="C1923">
        <f t="shared" ref="C1923:C1986" si="91">B1923*-1</f>
        <v>79</v>
      </c>
      <c r="D1923">
        <v>451.32900000000001</v>
      </c>
      <c r="E1923">
        <v>433.93700000000001</v>
      </c>
      <c r="F1923">
        <v>463.30200000000002</v>
      </c>
      <c r="G1923">
        <f t="shared" ref="G1923:G1986" si="92">(F1923+E1923+D1923)/3</f>
        <v>449.52266666666668</v>
      </c>
    </row>
    <row r="1924" spans="1:7" x14ac:dyDescent="0.2">
      <c r="A1924">
        <f t="shared" si="90"/>
        <v>78000</v>
      </c>
      <c r="B1924">
        <v>-78</v>
      </c>
      <c r="C1924">
        <f t="shared" si="91"/>
        <v>78</v>
      </c>
      <c r="D1924">
        <v>456.90100000000001</v>
      </c>
      <c r="E1924">
        <v>436.53</v>
      </c>
      <c r="F1924">
        <v>470.41800000000001</v>
      </c>
      <c r="G1924">
        <f t="shared" si="92"/>
        <v>454.61633333333333</v>
      </c>
    </row>
    <row r="1925" spans="1:7" x14ac:dyDescent="0.2">
      <c r="A1925">
        <f t="shared" si="90"/>
        <v>77000</v>
      </c>
      <c r="B1925">
        <v>-77</v>
      </c>
      <c r="C1925">
        <f t="shared" si="91"/>
        <v>77</v>
      </c>
      <c r="D1925">
        <v>463.48200000000003</v>
      </c>
      <c r="E1925">
        <v>440.79199999999997</v>
      </c>
      <c r="F1925">
        <v>477.45400000000001</v>
      </c>
      <c r="G1925">
        <f t="shared" si="92"/>
        <v>460.57600000000002</v>
      </c>
    </row>
    <row r="1926" spans="1:7" x14ac:dyDescent="0.2">
      <c r="A1926">
        <f t="shared" si="90"/>
        <v>76000</v>
      </c>
      <c r="B1926">
        <v>-76</v>
      </c>
      <c r="C1926">
        <f t="shared" si="91"/>
        <v>76</v>
      </c>
      <c r="D1926">
        <v>470.60899999999998</v>
      </c>
      <c r="E1926">
        <v>446.45299999999997</v>
      </c>
      <c r="F1926">
        <v>483.82</v>
      </c>
      <c r="G1926">
        <f t="shared" si="92"/>
        <v>466.96066666666661</v>
      </c>
    </row>
    <row r="1927" spans="1:7" x14ac:dyDescent="0.2">
      <c r="A1927">
        <f t="shared" si="90"/>
        <v>75000</v>
      </c>
      <c r="B1927">
        <v>-75</v>
      </c>
      <c r="C1927">
        <f t="shared" si="91"/>
        <v>75</v>
      </c>
      <c r="D1927">
        <v>477.57400000000001</v>
      </c>
      <c r="E1927">
        <v>452.93599999999998</v>
      </c>
      <c r="F1927">
        <v>488.88200000000001</v>
      </c>
      <c r="G1927">
        <f t="shared" si="92"/>
        <v>473.13066666666668</v>
      </c>
    </row>
    <row r="1928" spans="1:7" x14ac:dyDescent="0.2">
      <c r="A1928">
        <f t="shared" si="90"/>
        <v>74000</v>
      </c>
      <c r="B1928">
        <v>-74</v>
      </c>
      <c r="C1928">
        <f t="shared" si="91"/>
        <v>74</v>
      </c>
      <c r="D1928">
        <v>483.81799999999998</v>
      </c>
      <c r="E1928">
        <v>459.81900000000002</v>
      </c>
      <c r="F1928">
        <v>492.16399999999999</v>
      </c>
      <c r="G1928">
        <f t="shared" si="92"/>
        <v>478.60033333333331</v>
      </c>
    </row>
    <row r="1929" spans="1:7" x14ac:dyDescent="0.2">
      <c r="A1929">
        <f t="shared" si="90"/>
        <v>73000</v>
      </c>
      <c r="B1929">
        <v>-73</v>
      </c>
      <c r="C1929">
        <f t="shared" si="91"/>
        <v>73</v>
      </c>
      <c r="D1929">
        <v>488.67700000000002</v>
      </c>
      <c r="E1929">
        <v>466.42399999999998</v>
      </c>
      <c r="F1929">
        <v>493.33300000000003</v>
      </c>
      <c r="G1929">
        <f t="shared" si="92"/>
        <v>482.81133333333338</v>
      </c>
    </row>
    <row r="1930" spans="1:7" x14ac:dyDescent="0.2">
      <c r="A1930">
        <f t="shared" si="90"/>
        <v>72000</v>
      </c>
      <c r="B1930">
        <v>-72</v>
      </c>
      <c r="C1930">
        <f t="shared" si="91"/>
        <v>72</v>
      </c>
      <c r="D1930">
        <v>491.88499999999999</v>
      </c>
      <c r="E1930">
        <v>472.21800000000002</v>
      </c>
      <c r="F1930">
        <v>492.60399999999998</v>
      </c>
      <c r="G1930">
        <f t="shared" si="92"/>
        <v>485.56899999999996</v>
      </c>
    </row>
    <row r="1931" spans="1:7" x14ac:dyDescent="0.2">
      <c r="A1931">
        <f t="shared" si="90"/>
        <v>71000</v>
      </c>
      <c r="B1931">
        <v>-71</v>
      </c>
      <c r="C1931">
        <f t="shared" si="91"/>
        <v>71</v>
      </c>
      <c r="D1931">
        <v>493.11099999999999</v>
      </c>
      <c r="E1931">
        <v>476.70600000000002</v>
      </c>
      <c r="F1931">
        <v>490.00200000000001</v>
      </c>
      <c r="G1931">
        <f t="shared" si="92"/>
        <v>486.60633333333334</v>
      </c>
    </row>
    <row r="1932" spans="1:7" x14ac:dyDescent="0.2">
      <c r="A1932">
        <f t="shared" si="90"/>
        <v>70000</v>
      </c>
      <c r="B1932">
        <v>-70</v>
      </c>
      <c r="C1932">
        <f t="shared" si="91"/>
        <v>70</v>
      </c>
      <c r="D1932">
        <v>492.476</v>
      </c>
      <c r="E1932">
        <v>479.59699999999998</v>
      </c>
      <c r="F1932">
        <v>486.053</v>
      </c>
      <c r="G1932">
        <f t="shared" si="92"/>
        <v>486.04199999999997</v>
      </c>
    </row>
    <row r="1933" spans="1:7" x14ac:dyDescent="0.2">
      <c r="A1933">
        <f t="shared" si="90"/>
        <v>69000</v>
      </c>
      <c r="B1933">
        <v>-69</v>
      </c>
      <c r="C1933">
        <f t="shared" si="91"/>
        <v>69</v>
      </c>
      <c r="D1933">
        <v>490.19</v>
      </c>
      <c r="E1933">
        <v>480.70499999999998</v>
      </c>
      <c r="F1933">
        <v>481.262</v>
      </c>
      <c r="G1933">
        <f t="shared" si="92"/>
        <v>484.05233333333331</v>
      </c>
    </row>
    <row r="1934" spans="1:7" x14ac:dyDescent="0.2">
      <c r="A1934">
        <f t="shared" si="90"/>
        <v>68000</v>
      </c>
      <c r="B1934">
        <v>-68</v>
      </c>
      <c r="C1934">
        <f t="shared" si="91"/>
        <v>68</v>
      </c>
      <c r="D1934">
        <v>486.57400000000001</v>
      </c>
      <c r="E1934">
        <v>480.11799999999999</v>
      </c>
      <c r="F1934">
        <v>476.012</v>
      </c>
      <c r="G1934">
        <f t="shared" si="92"/>
        <v>480.9013333333333</v>
      </c>
    </row>
    <row r="1935" spans="1:7" x14ac:dyDescent="0.2">
      <c r="A1935">
        <f t="shared" si="90"/>
        <v>67000</v>
      </c>
      <c r="B1935">
        <v>-67</v>
      </c>
      <c r="C1935">
        <f t="shared" si="91"/>
        <v>67</v>
      </c>
      <c r="D1935">
        <v>482.01600000000002</v>
      </c>
      <c r="E1935">
        <v>477.95600000000002</v>
      </c>
      <c r="F1935">
        <v>470.75099999999998</v>
      </c>
      <c r="G1935">
        <f t="shared" si="92"/>
        <v>476.90766666666667</v>
      </c>
    </row>
    <row r="1936" spans="1:7" x14ac:dyDescent="0.2">
      <c r="A1936">
        <f t="shared" si="90"/>
        <v>66000</v>
      </c>
      <c r="B1936">
        <v>-66</v>
      </c>
      <c r="C1936">
        <f t="shared" si="91"/>
        <v>66</v>
      </c>
      <c r="D1936">
        <v>477.05500000000001</v>
      </c>
      <c r="E1936">
        <v>474.613</v>
      </c>
      <c r="F1936">
        <v>465.93</v>
      </c>
      <c r="G1936">
        <f t="shared" si="92"/>
        <v>472.53266666666667</v>
      </c>
    </row>
    <row r="1937" spans="1:7" x14ac:dyDescent="0.2">
      <c r="A1937">
        <f t="shared" si="90"/>
        <v>65000</v>
      </c>
      <c r="B1937">
        <v>-65</v>
      </c>
      <c r="C1937">
        <f t="shared" si="91"/>
        <v>65</v>
      </c>
      <c r="D1937">
        <v>471.91199999999998</v>
      </c>
      <c r="E1937">
        <v>470.32100000000003</v>
      </c>
      <c r="F1937">
        <v>461.65899999999999</v>
      </c>
      <c r="G1937">
        <f t="shared" si="92"/>
        <v>467.964</v>
      </c>
    </row>
    <row r="1938" spans="1:7" x14ac:dyDescent="0.2">
      <c r="A1938">
        <f t="shared" si="90"/>
        <v>64000</v>
      </c>
      <c r="B1938">
        <v>-64</v>
      </c>
      <c r="C1938">
        <f t="shared" si="91"/>
        <v>64</v>
      </c>
      <c r="D1938">
        <v>467.09500000000003</v>
      </c>
      <c r="E1938">
        <v>465.61500000000001</v>
      </c>
      <c r="F1938">
        <v>458.25900000000001</v>
      </c>
      <c r="G1938">
        <f t="shared" si="92"/>
        <v>463.65633333333335</v>
      </c>
    </row>
    <row r="1939" spans="1:7" x14ac:dyDescent="0.2">
      <c r="A1939">
        <f t="shared" si="90"/>
        <v>63000</v>
      </c>
      <c r="B1939">
        <v>-63</v>
      </c>
      <c r="C1939">
        <f t="shared" si="91"/>
        <v>63</v>
      </c>
      <c r="D1939">
        <v>462.81799999999998</v>
      </c>
      <c r="E1939">
        <v>460.733</v>
      </c>
      <c r="F1939">
        <v>455.875</v>
      </c>
      <c r="G1939">
        <f t="shared" si="92"/>
        <v>459.80866666666662</v>
      </c>
    </row>
    <row r="1940" spans="1:7" x14ac:dyDescent="0.2">
      <c r="A1940">
        <f t="shared" si="90"/>
        <v>62000</v>
      </c>
      <c r="B1940">
        <v>-62</v>
      </c>
      <c r="C1940">
        <f t="shared" si="91"/>
        <v>62</v>
      </c>
      <c r="D1940">
        <v>459.32</v>
      </c>
      <c r="E1940">
        <v>456.11</v>
      </c>
      <c r="F1940">
        <v>454.51900000000001</v>
      </c>
      <c r="G1940">
        <f t="shared" si="92"/>
        <v>456.64966666666669</v>
      </c>
    </row>
    <row r="1941" spans="1:7" x14ac:dyDescent="0.2">
      <c r="A1941">
        <f t="shared" si="90"/>
        <v>61000</v>
      </c>
      <c r="B1941">
        <v>-61</v>
      </c>
      <c r="C1941">
        <f t="shared" si="91"/>
        <v>61</v>
      </c>
      <c r="D1941">
        <v>456.75700000000001</v>
      </c>
      <c r="E1941">
        <v>451.99099999999999</v>
      </c>
      <c r="F1941">
        <v>454.24900000000002</v>
      </c>
      <c r="G1941">
        <f t="shared" si="92"/>
        <v>454.33233333333334</v>
      </c>
    </row>
    <row r="1942" spans="1:7" x14ac:dyDescent="0.2">
      <c r="A1942">
        <f t="shared" si="90"/>
        <v>60000</v>
      </c>
      <c r="B1942">
        <v>-60</v>
      </c>
      <c r="C1942">
        <f t="shared" si="91"/>
        <v>60</v>
      </c>
      <c r="D1942">
        <v>455.30500000000001</v>
      </c>
      <c r="E1942">
        <v>448.64</v>
      </c>
      <c r="F1942">
        <v>455.12700000000001</v>
      </c>
      <c r="G1942">
        <f t="shared" si="92"/>
        <v>453.02400000000006</v>
      </c>
    </row>
    <row r="1943" spans="1:7" x14ac:dyDescent="0.2">
      <c r="A1943">
        <f t="shared" si="90"/>
        <v>59000</v>
      </c>
      <c r="B1943">
        <v>-59</v>
      </c>
      <c r="C1943">
        <f t="shared" si="91"/>
        <v>59</v>
      </c>
      <c r="D1943">
        <v>454.88900000000001</v>
      </c>
      <c r="E1943">
        <v>446.18099999999998</v>
      </c>
      <c r="F1943">
        <v>456.92599999999999</v>
      </c>
      <c r="G1943">
        <f t="shared" si="92"/>
        <v>452.66533333333336</v>
      </c>
    </row>
    <row r="1944" spans="1:7" x14ac:dyDescent="0.2">
      <c r="A1944">
        <f t="shared" si="90"/>
        <v>58000</v>
      </c>
      <c r="B1944">
        <v>-58</v>
      </c>
      <c r="C1944">
        <f t="shared" si="91"/>
        <v>58</v>
      </c>
      <c r="D1944">
        <v>455.55200000000002</v>
      </c>
      <c r="E1944">
        <v>444.75400000000002</v>
      </c>
      <c r="F1944">
        <v>459.57900000000001</v>
      </c>
      <c r="G1944">
        <f t="shared" si="92"/>
        <v>453.29500000000007</v>
      </c>
    </row>
    <row r="1945" spans="1:7" x14ac:dyDescent="0.2">
      <c r="A1945">
        <f t="shared" si="90"/>
        <v>57000</v>
      </c>
      <c r="B1945">
        <v>-57</v>
      </c>
      <c r="C1945">
        <f t="shared" si="91"/>
        <v>57</v>
      </c>
      <c r="D1945">
        <v>457.23899999999998</v>
      </c>
      <c r="E1945">
        <v>444.35300000000001</v>
      </c>
      <c r="F1945">
        <v>462.98700000000002</v>
      </c>
      <c r="G1945">
        <f t="shared" si="92"/>
        <v>454.85966666666667</v>
      </c>
    </row>
    <row r="1946" spans="1:7" x14ac:dyDescent="0.2">
      <c r="A1946">
        <f t="shared" si="90"/>
        <v>56000</v>
      </c>
      <c r="B1946">
        <v>-56</v>
      </c>
      <c r="C1946">
        <f t="shared" si="91"/>
        <v>56</v>
      </c>
      <c r="D1946">
        <v>459.69799999999998</v>
      </c>
      <c r="E1946">
        <v>444.95600000000002</v>
      </c>
      <c r="F1946">
        <v>466.71899999999999</v>
      </c>
      <c r="G1946">
        <f t="shared" si="92"/>
        <v>457.12433333333337</v>
      </c>
    </row>
    <row r="1947" spans="1:7" x14ac:dyDescent="0.2">
      <c r="A1947">
        <f t="shared" si="90"/>
        <v>55000</v>
      </c>
      <c r="B1947">
        <v>-55</v>
      </c>
      <c r="C1947">
        <f t="shared" si="91"/>
        <v>55</v>
      </c>
      <c r="D1947">
        <v>462.84300000000002</v>
      </c>
      <c r="E1947">
        <v>446.471</v>
      </c>
      <c r="F1947">
        <v>470.69499999999999</v>
      </c>
      <c r="G1947">
        <f t="shared" si="92"/>
        <v>460.00299999999999</v>
      </c>
    </row>
    <row r="1948" spans="1:7" x14ac:dyDescent="0.2">
      <c r="A1948">
        <f t="shared" si="90"/>
        <v>54000</v>
      </c>
      <c r="B1948">
        <v>-54</v>
      </c>
      <c r="C1948">
        <f t="shared" si="91"/>
        <v>54</v>
      </c>
      <c r="D1948">
        <v>466.44299999999998</v>
      </c>
      <c r="E1948">
        <v>448.76100000000002</v>
      </c>
      <c r="F1948">
        <v>474.63299999999998</v>
      </c>
      <c r="G1948">
        <f t="shared" si="92"/>
        <v>463.279</v>
      </c>
    </row>
    <row r="1949" spans="1:7" x14ac:dyDescent="0.2">
      <c r="A1949">
        <f t="shared" si="90"/>
        <v>53000</v>
      </c>
      <c r="B1949">
        <v>-53</v>
      </c>
      <c r="C1949">
        <f t="shared" si="91"/>
        <v>53</v>
      </c>
      <c r="D1949">
        <v>470.18799999999999</v>
      </c>
      <c r="E1949">
        <v>451.63400000000001</v>
      </c>
      <c r="F1949">
        <v>478.17700000000002</v>
      </c>
      <c r="G1949">
        <f t="shared" si="92"/>
        <v>466.66633333333334</v>
      </c>
    </row>
    <row r="1950" spans="1:7" x14ac:dyDescent="0.2">
      <c r="A1950">
        <f t="shared" si="90"/>
        <v>52000</v>
      </c>
      <c r="B1950">
        <v>-52</v>
      </c>
      <c r="C1950">
        <f t="shared" si="91"/>
        <v>52</v>
      </c>
      <c r="D1950">
        <v>473.91399999999999</v>
      </c>
      <c r="E1950">
        <v>454.91</v>
      </c>
      <c r="F1950">
        <v>481.22800000000001</v>
      </c>
      <c r="G1950">
        <f t="shared" si="92"/>
        <v>470.0173333333334</v>
      </c>
    </row>
    <row r="1951" spans="1:7" x14ac:dyDescent="0.2">
      <c r="A1951">
        <f t="shared" si="90"/>
        <v>51000</v>
      </c>
      <c r="B1951">
        <v>-51</v>
      </c>
      <c r="C1951">
        <f t="shared" si="91"/>
        <v>51</v>
      </c>
      <c r="D1951">
        <v>477.459</v>
      </c>
      <c r="E1951">
        <v>458.41500000000002</v>
      </c>
      <c r="F1951">
        <v>483.68700000000001</v>
      </c>
      <c r="G1951">
        <f t="shared" si="92"/>
        <v>473.18700000000007</v>
      </c>
    </row>
    <row r="1952" spans="1:7" x14ac:dyDescent="0.2">
      <c r="A1952">
        <f t="shared" si="90"/>
        <v>50000</v>
      </c>
      <c r="B1952">
        <v>-50</v>
      </c>
      <c r="C1952">
        <f t="shared" si="91"/>
        <v>50</v>
      </c>
      <c r="D1952">
        <v>480.43900000000002</v>
      </c>
      <c r="E1952">
        <v>461.84699999999998</v>
      </c>
      <c r="F1952">
        <v>485.22</v>
      </c>
      <c r="G1952">
        <f t="shared" si="92"/>
        <v>475.83533333333338</v>
      </c>
    </row>
    <row r="1953" spans="1:7" x14ac:dyDescent="0.2">
      <c r="A1953">
        <f t="shared" si="90"/>
        <v>49000</v>
      </c>
      <c r="B1953">
        <v>-49</v>
      </c>
      <c r="C1953">
        <f t="shared" si="91"/>
        <v>49</v>
      </c>
      <c r="D1953">
        <v>482.97300000000001</v>
      </c>
      <c r="E1953">
        <v>465.18200000000002</v>
      </c>
      <c r="F1953">
        <v>486.07499999999999</v>
      </c>
      <c r="G1953">
        <f t="shared" si="92"/>
        <v>478.07666666666665</v>
      </c>
    </row>
    <row r="1954" spans="1:7" x14ac:dyDescent="0.2">
      <c r="A1954">
        <f t="shared" si="90"/>
        <v>48000</v>
      </c>
      <c r="B1954">
        <v>-48</v>
      </c>
      <c r="C1954">
        <f t="shared" si="91"/>
        <v>48</v>
      </c>
      <c r="D1954">
        <v>484.77800000000002</v>
      </c>
      <c r="E1954">
        <v>468.11599999999999</v>
      </c>
      <c r="F1954">
        <v>486.09800000000001</v>
      </c>
      <c r="G1954">
        <f t="shared" si="92"/>
        <v>479.66399999999999</v>
      </c>
    </row>
    <row r="1955" spans="1:7" x14ac:dyDescent="0.2">
      <c r="A1955">
        <f t="shared" si="90"/>
        <v>47000</v>
      </c>
      <c r="B1955">
        <v>-47</v>
      </c>
      <c r="C1955">
        <f t="shared" si="91"/>
        <v>47</v>
      </c>
      <c r="D1955">
        <v>485.85300000000001</v>
      </c>
      <c r="E1955">
        <v>470.60500000000002</v>
      </c>
      <c r="F1955">
        <v>485.34699999999998</v>
      </c>
      <c r="G1955">
        <f t="shared" si="92"/>
        <v>480.60166666666669</v>
      </c>
    </row>
    <row r="1956" spans="1:7" x14ac:dyDescent="0.2">
      <c r="A1956">
        <f t="shared" si="90"/>
        <v>46000</v>
      </c>
      <c r="B1956">
        <v>-46</v>
      </c>
      <c r="C1956">
        <f t="shared" si="91"/>
        <v>46</v>
      </c>
      <c r="D1956">
        <v>486.18</v>
      </c>
      <c r="E1956">
        <v>472.50799999999998</v>
      </c>
      <c r="F1956">
        <v>483.94200000000001</v>
      </c>
      <c r="G1956">
        <f t="shared" si="92"/>
        <v>480.87666666666672</v>
      </c>
    </row>
    <row r="1957" spans="1:7" x14ac:dyDescent="0.2">
      <c r="A1957">
        <f t="shared" si="90"/>
        <v>45000</v>
      </c>
      <c r="B1957">
        <v>-45</v>
      </c>
      <c r="C1957">
        <f t="shared" si="91"/>
        <v>45</v>
      </c>
      <c r="D1957">
        <v>485.834</v>
      </c>
      <c r="E1957">
        <v>473.78699999999998</v>
      </c>
      <c r="F1957">
        <v>482.04700000000003</v>
      </c>
      <c r="G1957">
        <f t="shared" si="92"/>
        <v>480.55600000000004</v>
      </c>
    </row>
    <row r="1958" spans="1:7" x14ac:dyDescent="0.2">
      <c r="A1958">
        <f t="shared" si="90"/>
        <v>44000</v>
      </c>
      <c r="B1958">
        <v>-44</v>
      </c>
      <c r="C1958">
        <f t="shared" si="91"/>
        <v>44</v>
      </c>
      <c r="D1958">
        <v>484.69099999999997</v>
      </c>
      <c r="E1958">
        <v>474.33800000000002</v>
      </c>
      <c r="F1958">
        <v>479.56200000000001</v>
      </c>
      <c r="G1958">
        <f t="shared" si="92"/>
        <v>479.53033333333337</v>
      </c>
    </row>
    <row r="1959" spans="1:7" x14ac:dyDescent="0.2">
      <c r="A1959">
        <f t="shared" si="90"/>
        <v>43000</v>
      </c>
      <c r="B1959">
        <v>-43</v>
      </c>
      <c r="C1959">
        <f t="shared" si="91"/>
        <v>43</v>
      </c>
      <c r="D1959">
        <v>483.00299999999999</v>
      </c>
      <c r="E1959">
        <v>474.209</v>
      </c>
      <c r="F1959">
        <v>476.84500000000003</v>
      </c>
      <c r="G1959">
        <f t="shared" si="92"/>
        <v>478.01900000000001</v>
      </c>
    </row>
    <row r="1960" spans="1:7" x14ac:dyDescent="0.2">
      <c r="A1960">
        <f t="shared" si="90"/>
        <v>42000</v>
      </c>
      <c r="B1960">
        <v>-42</v>
      </c>
      <c r="C1960">
        <f t="shared" si="91"/>
        <v>42</v>
      </c>
      <c r="D1960">
        <v>480.72899999999998</v>
      </c>
      <c r="E1960">
        <v>473.33800000000002</v>
      </c>
      <c r="F1960">
        <v>473.88099999999997</v>
      </c>
      <c r="G1960">
        <f t="shared" si="92"/>
        <v>475.98266666666672</v>
      </c>
    </row>
    <row r="1961" spans="1:7" x14ac:dyDescent="0.2">
      <c r="A1961">
        <f t="shared" si="90"/>
        <v>41000</v>
      </c>
      <c r="B1961">
        <v>-41</v>
      </c>
      <c r="C1961">
        <f t="shared" si="91"/>
        <v>41</v>
      </c>
      <c r="D1961">
        <v>477.96</v>
      </c>
      <c r="E1961">
        <v>471.78199999999998</v>
      </c>
      <c r="F1961">
        <v>470.75599999999997</v>
      </c>
      <c r="G1961">
        <f t="shared" si="92"/>
        <v>473.49933333333337</v>
      </c>
    </row>
    <row r="1962" spans="1:7" x14ac:dyDescent="0.2">
      <c r="A1962">
        <f t="shared" si="90"/>
        <v>40000</v>
      </c>
      <c r="B1962">
        <v>-40</v>
      </c>
      <c r="C1962">
        <f t="shared" si="91"/>
        <v>40</v>
      </c>
      <c r="D1962">
        <v>474.87299999999999</v>
      </c>
      <c r="E1962">
        <v>469.59</v>
      </c>
      <c r="F1962">
        <v>467.702</v>
      </c>
      <c r="G1962">
        <f t="shared" si="92"/>
        <v>470.72166666666664</v>
      </c>
    </row>
    <row r="1963" spans="1:7" x14ac:dyDescent="0.2">
      <c r="A1963">
        <f t="shared" si="90"/>
        <v>39000</v>
      </c>
      <c r="B1963">
        <v>-39</v>
      </c>
      <c r="C1963">
        <f t="shared" si="91"/>
        <v>39</v>
      </c>
      <c r="D1963">
        <v>471.56700000000001</v>
      </c>
      <c r="E1963">
        <v>466.83100000000002</v>
      </c>
      <c r="F1963">
        <v>464.81299999999999</v>
      </c>
      <c r="G1963">
        <f t="shared" si="92"/>
        <v>467.73700000000002</v>
      </c>
    </row>
    <row r="1964" spans="1:7" x14ac:dyDescent="0.2">
      <c r="A1964">
        <f t="shared" si="90"/>
        <v>38000</v>
      </c>
      <c r="B1964">
        <v>-38</v>
      </c>
      <c r="C1964">
        <f t="shared" si="91"/>
        <v>38</v>
      </c>
      <c r="D1964">
        <v>468.11</v>
      </c>
      <c r="E1964">
        <v>463.596</v>
      </c>
      <c r="F1964">
        <v>462.11</v>
      </c>
      <c r="G1964">
        <f t="shared" si="92"/>
        <v>464.60533333333336</v>
      </c>
    </row>
    <row r="1965" spans="1:7" x14ac:dyDescent="0.2">
      <c r="A1965">
        <f t="shared" si="90"/>
        <v>37000</v>
      </c>
      <c r="B1965">
        <v>-37</v>
      </c>
      <c r="C1965">
        <f t="shared" si="91"/>
        <v>37</v>
      </c>
      <c r="D1965">
        <v>464.81</v>
      </c>
      <c r="E1965">
        <v>460.06900000000002</v>
      </c>
      <c r="F1965">
        <v>459.93400000000003</v>
      </c>
      <c r="G1965">
        <f t="shared" si="92"/>
        <v>461.60433333333339</v>
      </c>
    </row>
    <row r="1966" spans="1:7" x14ac:dyDescent="0.2">
      <c r="A1966">
        <f t="shared" si="90"/>
        <v>36000</v>
      </c>
      <c r="B1966">
        <v>-36</v>
      </c>
      <c r="C1966">
        <f t="shared" si="91"/>
        <v>36</v>
      </c>
      <c r="D1966">
        <v>461.73099999999999</v>
      </c>
      <c r="E1966">
        <v>456.38299999999998</v>
      </c>
      <c r="F1966">
        <v>458.27</v>
      </c>
      <c r="G1966">
        <f t="shared" si="92"/>
        <v>458.79466666666667</v>
      </c>
    </row>
    <row r="1967" spans="1:7" x14ac:dyDescent="0.2">
      <c r="A1967">
        <f t="shared" si="90"/>
        <v>35000</v>
      </c>
      <c r="B1967">
        <v>-35</v>
      </c>
      <c r="C1967">
        <f t="shared" si="91"/>
        <v>35</v>
      </c>
      <c r="D1967">
        <v>459.065</v>
      </c>
      <c r="E1967">
        <v>452.73599999999999</v>
      </c>
      <c r="F1967">
        <v>457.26499999999999</v>
      </c>
      <c r="G1967">
        <f t="shared" si="92"/>
        <v>456.35533333333336</v>
      </c>
    </row>
    <row r="1968" spans="1:7" x14ac:dyDescent="0.2">
      <c r="A1968">
        <f t="shared" si="90"/>
        <v>34000</v>
      </c>
      <c r="B1968">
        <v>-34</v>
      </c>
      <c r="C1968">
        <f t="shared" si="91"/>
        <v>34</v>
      </c>
      <c r="D1968">
        <v>457.089</v>
      </c>
      <c r="E1968">
        <v>449.39600000000002</v>
      </c>
      <c r="F1968">
        <v>457.142</v>
      </c>
      <c r="G1968">
        <f t="shared" si="92"/>
        <v>454.54233333333332</v>
      </c>
    </row>
    <row r="1969" spans="1:7" x14ac:dyDescent="0.2">
      <c r="A1969">
        <f t="shared" si="90"/>
        <v>33000</v>
      </c>
      <c r="B1969">
        <v>-33</v>
      </c>
      <c r="C1969">
        <f t="shared" si="91"/>
        <v>33</v>
      </c>
      <c r="D1969">
        <v>455.90199999999999</v>
      </c>
      <c r="E1969">
        <v>446.54</v>
      </c>
      <c r="F1969">
        <v>457.91199999999998</v>
      </c>
      <c r="G1969">
        <f t="shared" si="92"/>
        <v>453.45133333333337</v>
      </c>
    </row>
    <row r="1970" spans="1:7" x14ac:dyDescent="0.2">
      <c r="A1970">
        <f t="shared" si="90"/>
        <v>32000</v>
      </c>
      <c r="B1970">
        <v>-32</v>
      </c>
      <c r="C1970">
        <f t="shared" si="91"/>
        <v>32</v>
      </c>
      <c r="D1970">
        <v>455.64499999999998</v>
      </c>
      <c r="E1970">
        <v>444.42599999999999</v>
      </c>
      <c r="F1970">
        <v>459.56900000000002</v>
      </c>
      <c r="G1970">
        <f t="shared" si="92"/>
        <v>453.21333333333331</v>
      </c>
    </row>
    <row r="1971" spans="1:7" x14ac:dyDescent="0.2">
      <c r="A1971">
        <f t="shared" si="90"/>
        <v>31000</v>
      </c>
      <c r="B1971">
        <v>-31</v>
      </c>
      <c r="C1971">
        <f t="shared" si="91"/>
        <v>31</v>
      </c>
      <c r="D1971">
        <v>456.54399999999998</v>
      </c>
      <c r="E1971">
        <v>443.28300000000002</v>
      </c>
      <c r="F1971">
        <v>462.274</v>
      </c>
      <c r="G1971">
        <f t="shared" si="92"/>
        <v>454.0336666666667</v>
      </c>
    </row>
    <row r="1972" spans="1:7" x14ac:dyDescent="0.2">
      <c r="A1972">
        <f t="shared" si="90"/>
        <v>30000</v>
      </c>
      <c r="B1972">
        <v>-30</v>
      </c>
      <c r="C1972">
        <f t="shared" si="91"/>
        <v>30</v>
      </c>
      <c r="D1972">
        <v>458.51299999999998</v>
      </c>
      <c r="E1972">
        <v>443.22199999999998</v>
      </c>
      <c r="F1972">
        <v>465.75400000000002</v>
      </c>
      <c r="G1972">
        <f t="shared" si="92"/>
        <v>455.8296666666667</v>
      </c>
    </row>
    <row r="1973" spans="1:7" x14ac:dyDescent="0.2">
      <c r="A1973">
        <f t="shared" si="90"/>
        <v>29000</v>
      </c>
      <c r="B1973">
        <v>-29</v>
      </c>
      <c r="C1973">
        <f t="shared" si="91"/>
        <v>29</v>
      </c>
      <c r="D1973">
        <v>461.55799999999999</v>
      </c>
      <c r="E1973">
        <v>444.38799999999998</v>
      </c>
      <c r="F1973">
        <v>469.84500000000003</v>
      </c>
      <c r="G1973">
        <f t="shared" si="92"/>
        <v>458.59699999999998</v>
      </c>
    </row>
    <row r="1974" spans="1:7" x14ac:dyDescent="0.2">
      <c r="A1974">
        <f t="shared" si="90"/>
        <v>28000</v>
      </c>
      <c r="B1974">
        <v>-28</v>
      </c>
      <c r="C1974">
        <f t="shared" si="91"/>
        <v>28</v>
      </c>
      <c r="D1974">
        <v>465.548</v>
      </c>
      <c r="E1974">
        <v>446.76600000000002</v>
      </c>
      <c r="F1974">
        <v>474.30200000000002</v>
      </c>
      <c r="G1974">
        <f t="shared" si="92"/>
        <v>462.20533333333333</v>
      </c>
    </row>
    <row r="1975" spans="1:7" x14ac:dyDescent="0.2">
      <c r="A1975">
        <f t="shared" si="90"/>
        <v>27000</v>
      </c>
      <c r="B1975">
        <v>-27</v>
      </c>
      <c r="C1975">
        <f t="shared" si="91"/>
        <v>27</v>
      </c>
      <c r="D1975">
        <v>470.22</v>
      </c>
      <c r="E1975">
        <v>450.291</v>
      </c>
      <c r="F1975">
        <v>478.70499999999998</v>
      </c>
      <c r="G1975">
        <f t="shared" si="92"/>
        <v>466.40533333333332</v>
      </c>
    </row>
    <row r="1976" spans="1:7" x14ac:dyDescent="0.2">
      <c r="A1976">
        <f t="shared" si="90"/>
        <v>26000</v>
      </c>
      <c r="B1976">
        <v>-26</v>
      </c>
      <c r="C1976">
        <f t="shared" si="91"/>
        <v>26</v>
      </c>
      <c r="D1976">
        <v>475.06700000000001</v>
      </c>
      <c r="E1976">
        <v>454.66500000000002</v>
      </c>
      <c r="F1976">
        <v>482.47</v>
      </c>
      <c r="G1976">
        <f t="shared" si="92"/>
        <v>470.73399999999998</v>
      </c>
    </row>
    <row r="1977" spans="1:7" x14ac:dyDescent="0.2">
      <c r="A1977">
        <f t="shared" si="90"/>
        <v>25000</v>
      </c>
      <c r="B1977">
        <v>-25</v>
      </c>
      <c r="C1977">
        <f t="shared" si="91"/>
        <v>25</v>
      </c>
      <c r="D1977">
        <v>479.89699999999999</v>
      </c>
      <c r="E1977">
        <v>459.69900000000001</v>
      </c>
      <c r="F1977">
        <v>485.47</v>
      </c>
      <c r="G1977">
        <f t="shared" si="92"/>
        <v>475.02199999999999</v>
      </c>
    </row>
    <row r="1978" spans="1:7" x14ac:dyDescent="0.2">
      <c r="A1978">
        <f t="shared" si="90"/>
        <v>24000</v>
      </c>
      <c r="B1978">
        <v>-24</v>
      </c>
      <c r="C1978">
        <f t="shared" si="91"/>
        <v>24</v>
      </c>
      <c r="D1978">
        <v>483.97399999999999</v>
      </c>
      <c r="E1978">
        <v>464.84100000000001</v>
      </c>
      <c r="F1978">
        <v>487.05900000000003</v>
      </c>
      <c r="G1978">
        <f t="shared" si="92"/>
        <v>478.62466666666666</v>
      </c>
    </row>
    <row r="1979" spans="1:7" x14ac:dyDescent="0.2">
      <c r="A1979">
        <f t="shared" si="90"/>
        <v>23000</v>
      </c>
      <c r="B1979">
        <v>-23</v>
      </c>
      <c r="C1979">
        <f t="shared" si="91"/>
        <v>23</v>
      </c>
      <c r="D1979">
        <v>487.012</v>
      </c>
      <c r="E1979">
        <v>469.68700000000001</v>
      </c>
      <c r="F1979">
        <v>487.21699999999998</v>
      </c>
      <c r="G1979">
        <f t="shared" si="92"/>
        <v>481.30533333333329</v>
      </c>
    </row>
    <row r="1980" spans="1:7" x14ac:dyDescent="0.2">
      <c r="A1980">
        <f t="shared" si="90"/>
        <v>22000</v>
      </c>
      <c r="B1980">
        <v>-22</v>
      </c>
      <c r="C1980">
        <f t="shared" si="91"/>
        <v>22</v>
      </c>
      <c r="D1980">
        <v>488.71600000000001</v>
      </c>
      <c r="E1980">
        <v>473.803</v>
      </c>
      <c r="F1980">
        <v>485.94200000000001</v>
      </c>
      <c r="G1980">
        <f t="shared" si="92"/>
        <v>482.82033333333334</v>
      </c>
    </row>
    <row r="1981" spans="1:7" x14ac:dyDescent="0.2">
      <c r="A1981">
        <f t="shared" si="90"/>
        <v>21000</v>
      </c>
      <c r="B1981">
        <v>-21</v>
      </c>
      <c r="C1981">
        <f t="shared" si="91"/>
        <v>21</v>
      </c>
      <c r="D1981">
        <v>488.84500000000003</v>
      </c>
      <c r="E1981">
        <v>476.733</v>
      </c>
      <c r="F1981">
        <v>483.32100000000003</v>
      </c>
      <c r="G1981">
        <f t="shared" si="92"/>
        <v>482.96633333333335</v>
      </c>
    </row>
    <row r="1982" spans="1:7" x14ac:dyDescent="0.2">
      <c r="A1982">
        <f t="shared" si="90"/>
        <v>20000</v>
      </c>
      <c r="B1982">
        <v>-20</v>
      </c>
      <c r="C1982">
        <f t="shared" si="91"/>
        <v>20</v>
      </c>
      <c r="D1982">
        <v>487.41</v>
      </c>
      <c r="E1982">
        <v>478.20299999999997</v>
      </c>
      <c r="F1982">
        <v>479.637</v>
      </c>
      <c r="G1982">
        <f t="shared" si="92"/>
        <v>481.75</v>
      </c>
    </row>
    <row r="1983" spans="1:7" x14ac:dyDescent="0.2">
      <c r="A1983">
        <f t="shared" si="90"/>
        <v>19000</v>
      </c>
      <c r="B1983">
        <v>-19</v>
      </c>
      <c r="C1983">
        <f t="shared" si="91"/>
        <v>19</v>
      </c>
      <c r="D1983">
        <v>484.72</v>
      </c>
      <c r="E1983">
        <v>478.18700000000001</v>
      </c>
      <c r="F1983">
        <v>475.38200000000001</v>
      </c>
      <c r="G1983">
        <f t="shared" si="92"/>
        <v>479.42966666666666</v>
      </c>
    </row>
    <row r="1984" spans="1:7" x14ac:dyDescent="0.2">
      <c r="A1984">
        <f t="shared" si="90"/>
        <v>18000</v>
      </c>
      <c r="B1984">
        <v>-18</v>
      </c>
      <c r="C1984">
        <f t="shared" si="91"/>
        <v>18</v>
      </c>
      <c r="D1984">
        <v>480.86799999999999</v>
      </c>
      <c r="E1984">
        <v>476.56299999999999</v>
      </c>
      <c r="F1984">
        <v>470.78</v>
      </c>
      <c r="G1984">
        <f t="shared" si="92"/>
        <v>476.07033333333334</v>
      </c>
    </row>
    <row r="1985" spans="1:7" x14ac:dyDescent="0.2">
      <c r="A1985">
        <f t="shared" si="90"/>
        <v>17000</v>
      </c>
      <c r="B1985">
        <v>-17</v>
      </c>
      <c r="C1985">
        <f t="shared" si="91"/>
        <v>17</v>
      </c>
      <c r="D1985">
        <v>476.31599999999997</v>
      </c>
      <c r="E1985">
        <v>473.60700000000003</v>
      </c>
      <c r="F1985">
        <v>466.267</v>
      </c>
      <c r="G1985">
        <f t="shared" si="92"/>
        <v>472.06333333333333</v>
      </c>
    </row>
    <row r="1986" spans="1:7" x14ac:dyDescent="0.2">
      <c r="A1986">
        <f t="shared" si="90"/>
        <v>16000</v>
      </c>
      <c r="B1986">
        <v>-16</v>
      </c>
      <c r="C1986">
        <f t="shared" si="91"/>
        <v>16</v>
      </c>
      <c r="D1986">
        <v>471.48899999999998</v>
      </c>
      <c r="E1986">
        <v>469.59899999999999</v>
      </c>
      <c r="F1986">
        <v>462.24099999999999</v>
      </c>
      <c r="G1986">
        <f t="shared" si="92"/>
        <v>467.7763333333333</v>
      </c>
    </row>
    <row r="1987" spans="1:7" x14ac:dyDescent="0.2">
      <c r="A1987">
        <f t="shared" ref="A1987:A2002" si="93">B1987*-1000</f>
        <v>15000</v>
      </c>
      <c r="B1987">
        <v>-15</v>
      </c>
      <c r="C1987">
        <f t="shared" ref="C1987:C2002" si="94">B1987*-1</f>
        <v>15</v>
      </c>
      <c r="D1987">
        <v>466.666</v>
      </c>
      <c r="E1987">
        <v>464.84300000000002</v>
      </c>
      <c r="F1987">
        <v>458.86099999999999</v>
      </c>
      <c r="G1987">
        <f t="shared" ref="G1987:G2002" si="95">(F1987+E1987+D1987)/3</f>
        <v>463.45666666666665</v>
      </c>
    </row>
    <row r="1988" spans="1:7" x14ac:dyDescent="0.2">
      <c r="A1988">
        <f t="shared" si="93"/>
        <v>14000</v>
      </c>
      <c r="B1988">
        <v>-14</v>
      </c>
      <c r="C1988">
        <f t="shared" si="94"/>
        <v>14</v>
      </c>
      <c r="D1988">
        <v>462.27100000000002</v>
      </c>
      <c r="E1988">
        <v>459.77100000000002</v>
      </c>
      <c r="F1988">
        <v>456.43299999999999</v>
      </c>
      <c r="G1988">
        <f t="shared" si="95"/>
        <v>459.49166666666662</v>
      </c>
    </row>
    <row r="1989" spans="1:7" x14ac:dyDescent="0.2">
      <c r="A1989">
        <f t="shared" si="93"/>
        <v>13000</v>
      </c>
      <c r="B1989">
        <v>-13</v>
      </c>
      <c r="C1989">
        <f t="shared" si="94"/>
        <v>13</v>
      </c>
      <c r="D1989">
        <v>458.67599999999999</v>
      </c>
      <c r="E1989">
        <v>454.83699999999999</v>
      </c>
      <c r="F1989">
        <v>455.17700000000002</v>
      </c>
      <c r="G1989">
        <f t="shared" si="95"/>
        <v>456.23</v>
      </c>
    </row>
    <row r="1990" spans="1:7" x14ac:dyDescent="0.2">
      <c r="A1990">
        <f t="shared" si="93"/>
        <v>12000</v>
      </c>
      <c r="B1990">
        <v>-12</v>
      </c>
      <c r="C1990">
        <f t="shared" si="94"/>
        <v>12</v>
      </c>
      <c r="D1990">
        <v>456.06900000000002</v>
      </c>
      <c r="E1990">
        <v>450.34699999999998</v>
      </c>
      <c r="F1990">
        <v>455.15300000000002</v>
      </c>
      <c r="G1990">
        <f t="shared" si="95"/>
        <v>453.85633333333334</v>
      </c>
    </row>
    <row r="1991" spans="1:7" x14ac:dyDescent="0.2">
      <c r="A1991">
        <f t="shared" si="93"/>
        <v>11000</v>
      </c>
      <c r="B1991">
        <v>-11</v>
      </c>
      <c r="C1991">
        <f t="shared" si="94"/>
        <v>11</v>
      </c>
      <c r="D1991">
        <v>454.68099999999998</v>
      </c>
      <c r="E1991">
        <v>446.71499999999997</v>
      </c>
      <c r="F1991">
        <v>456.387</v>
      </c>
      <c r="G1991">
        <f t="shared" si="95"/>
        <v>452.59433333333328</v>
      </c>
    </row>
    <row r="1992" spans="1:7" x14ac:dyDescent="0.2">
      <c r="A1992">
        <f t="shared" si="93"/>
        <v>10000</v>
      </c>
      <c r="B1992">
        <v>-10</v>
      </c>
      <c r="C1992">
        <f t="shared" si="94"/>
        <v>10</v>
      </c>
      <c r="D1992">
        <v>454.77499999999998</v>
      </c>
      <c r="E1992">
        <v>444.255</v>
      </c>
      <c r="F1992">
        <v>459.03500000000003</v>
      </c>
      <c r="G1992">
        <f t="shared" si="95"/>
        <v>452.68833333333333</v>
      </c>
    </row>
    <row r="1993" spans="1:7" x14ac:dyDescent="0.2">
      <c r="A1993">
        <f t="shared" si="93"/>
        <v>9000</v>
      </c>
      <c r="B1993">
        <v>-9</v>
      </c>
      <c r="C1993">
        <f t="shared" si="94"/>
        <v>9</v>
      </c>
      <c r="D1993">
        <v>456.19</v>
      </c>
      <c r="E1993">
        <v>443.10199999999998</v>
      </c>
      <c r="F1993">
        <v>462.685</v>
      </c>
      <c r="G1993">
        <f t="shared" si="95"/>
        <v>453.99233333333336</v>
      </c>
    </row>
    <row r="1994" spans="1:7" x14ac:dyDescent="0.2">
      <c r="A1994">
        <f t="shared" si="93"/>
        <v>8000</v>
      </c>
      <c r="B1994">
        <v>-8</v>
      </c>
      <c r="C1994">
        <f t="shared" si="94"/>
        <v>8</v>
      </c>
      <c r="D1994">
        <v>458.983</v>
      </c>
      <c r="E1994">
        <v>443.40199999999999</v>
      </c>
      <c r="F1994">
        <v>467.26499999999999</v>
      </c>
      <c r="G1994">
        <f t="shared" si="95"/>
        <v>456.54999999999995</v>
      </c>
    </row>
    <row r="1995" spans="1:7" x14ac:dyDescent="0.2">
      <c r="A1995">
        <f t="shared" si="93"/>
        <v>7000</v>
      </c>
      <c r="B1995">
        <v>-7</v>
      </c>
      <c r="C1995">
        <f t="shared" si="94"/>
        <v>7</v>
      </c>
      <c r="D1995">
        <v>463.00099999999998</v>
      </c>
      <c r="E1995">
        <v>445.22899999999998</v>
      </c>
      <c r="F1995">
        <v>472.38099999999997</v>
      </c>
      <c r="G1995">
        <f t="shared" si="95"/>
        <v>460.20366666666661</v>
      </c>
    </row>
    <row r="1996" spans="1:7" x14ac:dyDescent="0.2">
      <c r="A1996">
        <f t="shared" si="93"/>
        <v>6000</v>
      </c>
      <c r="B1996">
        <v>-6</v>
      </c>
      <c r="C1996">
        <f t="shared" si="94"/>
        <v>6</v>
      </c>
      <c r="D1996">
        <v>467.75200000000001</v>
      </c>
      <c r="E1996">
        <v>448.28300000000002</v>
      </c>
      <c r="F1996">
        <v>477.44499999999999</v>
      </c>
      <c r="G1996">
        <f t="shared" si="95"/>
        <v>464.49333333333334</v>
      </c>
    </row>
    <row r="1997" spans="1:7" x14ac:dyDescent="0.2">
      <c r="A1997">
        <f t="shared" si="93"/>
        <v>5000</v>
      </c>
      <c r="B1997">
        <v>-5</v>
      </c>
      <c r="C1997">
        <f t="shared" si="94"/>
        <v>5</v>
      </c>
      <c r="D1997">
        <v>472.92</v>
      </c>
      <c r="E1997">
        <v>452.44600000000003</v>
      </c>
      <c r="F1997">
        <v>481.99</v>
      </c>
      <c r="G1997">
        <f t="shared" si="95"/>
        <v>469.11866666666668</v>
      </c>
    </row>
    <row r="1998" spans="1:7" x14ac:dyDescent="0.2">
      <c r="A1998">
        <f t="shared" si="93"/>
        <v>4000</v>
      </c>
      <c r="B1998">
        <v>-4</v>
      </c>
      <c r="C1998">
        <f t="shared" si="94"/>
        <v>4</v>
      </c>
      <c r="D1998">
        <v>478.03300000000002</v>
      </c>
      <c r="E1998">
        <v>457.315</v>
      </c>
      <c r="F1998">
        <v>485.61500000000001</v>
      </c>
      <c r="G1998">
        <f t="shared" si="95"/>
        <v>473.6543333333334</v>
      </c>
    </row>
    <row r="1999" spans="1:7" x14ac:dyDescent="0.2">
      <c r="A1999">
        <f t="shared" si="93"/>
        <v>3000</v>
      </c>
      <c r="B1999">
        <v>-3</v>
      </c>
      <c r="C1999">
        <f t="shared" si="94"/>
        <v>3</v>
      </c>
      <c r="D1999">
        <v>482.38</v>
      </c>
      <c r="E1999">
        <v>462.32600000000002</v>
      </c>
      <c r="F1999">
        <v>487.71199999999999</v>
      </c>
      <c r="G1999">
        <f t="shared" si="95"/>
        <v>477.47266666666673</v>
      </c>
    </row>
    <row r="2000" spans="1:7" x14ac:dyDescent="0.2">
      <c r="A2000">
        <f t="shared" si="93"/>
        <v>2000</v>
      </c>
      <c r="B2000">
        <v>-2</v>
      </c>
      <c r="C2000">
        <f t="shared" si="94"/>
        <v>2</v>
      </c>
      <c r="D2000">
        <v>485.678</v>
      </c>
      <c r="E2000">
        <v>467.08600000000001</v>
      </c>
      <c r="F2000">
        <v>488.26299999999998</v>
      </c>
      <c r="G2000">
        <f t="shared" si="95"/>
        <v>480.34233333333333</v>
      </c>
    </row>
    <row r="2001" spans="1:7" x14ac:dyDescent="0.2">
      <c r="A2001">
        <f t="shared" si="93"/>
        <v>1000</v>
      </c>
      <c r="B2001">
        <v>-1</v>
      </c>
      <c r="C2001">
        <f t="shared" si="94"/>
        <v>1</v>
      </c>
      <c r="D2001">
        <v>487.57299999999998</v>
      </c>
      <c r="E2001">
        <v>471.09</v>
      </c>
      <c r="F2001">
        <v>487.24400000000003</v>
      </c>
      <c r="G2001">
        <f t="shared" si="95"/>
        <v>481.96900000000005</v>
      </c>
    </row>
    <row r="2002" spans="1:7" x14ac:dyDescent="0.2">
      <c r="A2002">
        <f t="shared" si="93"/>
        <v>0</v>
      </c>
      <c r="B2002">
        <v>0</v>
      </c>
      <c r="C2002">
        <f t="shared" si="94"/>
        <v>0</v>
      </c>
      <c r="D2002">
        <v>487.791</v>
      </c>
      <c r="E2002">
        <v>473.84</v>
      </c>
      <c r="F2002">
        <v>484.74400000000003</v>
      </c>
      <c r="G2002">
        <f t="shared" si="95"/>
        <v>482.125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143AA-1AFD-0B45-80E3-969F8C2F781E}">
  <dimension ref="A1:C702"/>
  <sheetViews>
    <sheetView topLeftCell="A491" workbookViewId="0">
      <selection activeCell="F12" sqref="F12"/>
    </sheetView>
  </sheetViews>
  <sheetFormatPr baseColWidth="10" defaultRowHeight="16" x14ac:dyDescent="0.2"/>
  <sheetData>
    <row r="1" spans="1:3" x14ac:dyDescent="0.2">
      <c r="A1" t="s">
        <v>251</v>
      </c>
      <c r="B1" t="s">
        <v>252</v>
      </c>
      <c r="C1" t="s">
        <v>253</v>
      </c>
    </row>
    <row r="2" spans="1:3" x14ac:dyDescent="0.2">
      <c r="A2">
        <v>0</v>
      </c>
      <c r="B2">
        <v>3.23</v>
      </c>
      <c r="C2">
        <v>0.03</v>
      </c>
    </row>
    <row r="3" spans="1:3" x14ac:dyDescent="0.2">
      <c r="A3">
        <v>1</v>
      </c>
      <c r="B3">
        <v>3.23</v>
      </c>
      <c r="C3">
        <v>0.04</v>
      </c>
    </row>
    <row r="4" spans="1:3" x14ac:dyDescent="0.2">
      <c r="A4">
        <v>2</v>
      </c>
      <c r="B4">
        <v>3.18</v>
      </c>
      <c r="C4">
        <v>0.03</v>
      </c>
    </row>
    <row r="5" spans="1:3" x14ac:dyDescent="0.2">
      <c r="A5">
        <v>3</v>
      </c>
      <c r="B5">
        <v>3.29</v>
      </c>
      <c r="C5">
        <v>0.03</v>
      </c>
    </row>
    <row r="6" spans="1:3" x14ac:dyDescent="0.2">
      <c r="A6">
        <v>4</v>
      </c>
      <c r="B6">
        <v>3.3</v>
      </c>
      <c r="C6">
        <v>0.03</v>
      </c>
    </row>
    <row r="7" spans="1:3" x14ac:dyDescent="0.2">
      <c r="A7">
        <v>5</v>
      </c>
      <c r="B7">
        <v>3.26</v>
      </c>
      <c r="C7">
        <v>0.03</v>
      </c>
    </row>
    <row r="8" spans="1:3" x14ac:dyDescent="0.2">
      <c r="A8">
        <v>6</v>
      </c>
      <c r="B8">
        <v>3.33</v>
      </c>
      <c r="C8">
        <v>0.04</v>
      </c>
    </row>
    <row r="9" spans="1:3" x14ac:dyDescent="0.2">
      <c r="A9">
        <v>7</v>
      </c>
      <c r="B9">
        <v>3.37</v>
      </c>
      <c r="C9">
        <v>0.04</v>
      </c>
    </row>
    <row r="10" spans="1:3" x14ac:dyDescent="0.2">
      <c r="A10">
        <v>8</v>
      </c>
      <c r="B10">
        <v>3.42</v>
      </c>
      <c r="C10">
        <v>0.03</v>
      </c>
    </row>
    <row r="11" spans="1:3" x14ac:dyDescent="0.2">
      <c r="A11">
        <v>9</v>
      </c>
      <c r="B11">
        <v>3.38</v>
      </c>
      <c r="C11">
        <v>0.04</v>
      </c>
    </row>
    <row r="12" spans="1:3" x14ac:dyDescent="0.2">
      <c r="A12">
        <v>10</v>
      </c>
      <c r="B12">
        <v>3.52</v>
      </c>
      <c r="C12">
        <v>0.04</v>
      </c>
    </row>
    <row r="13" spans="1:3" x14ac:dyDescent="0.2">
      <c r="A13">
        <v>11</v>
      </c>
      <c r="B13">
        <v>3.6</v>
      </c>
      <c r="C13">
        <v>0.04</v>
      </c>
    </row>
    <row r="14" spans="1:3" x14ac:dyDescent="0.2">
      <c r="A14">
        <v>12</v>
      </c>
      <c r="B14">
        <v>3.92</v>
      </c>
      <c r="C14">
        <v>0.05</v>
      </c>
    </row>
    <row r="15" spans="1:3" x14ac:dyDescent="0.2">
      <c r="A15">
        <v>13</v>
      </c>
      <c r="B15">
        <v>4.0599999999999996</v>
      </c>
      <c r="C15">
        <v>0.04</v>
      </c>
    </row>
    <row r="16" spans="1:3" x14ac:dyDescent="0.2">
      <c r="A16">
        <v>14</v>
      </c>
      <c r="B16">
        <v>4.28</v>
      </c>
      <c r="C16">
        <v>0.03</v>
      </c>
    </row>
    <row r="17" spans="1:3" x14ac:dyDescent="0.2">
      <c r="A17">
        <v>15</v>
      </c>
      <c r="B17">
        <v>4.49</v>
      </c>
      <c r="C17">
        <v>0.04</v>
      </c>
    </row>
    <row r="18" spans="1:3" x14ac:dyDescent="0.2">
      <c r="A18">
        <v>16</v>
      </c>
      <c r="B18">
        <v>4.75</v>
      </c>
      <c r="C18">
        <v>0.03</v>
      </c>
    </row>
    <row r="19" spans="1:3" x14ac:dyDescent="0.2">
      <c r="A19">
        <v>17</v>
      </c>
      <c r="B19">
        <v>4.88</v>
      </c>
      <c r="C19">
        <v>0.04</v>
      </c>
    </row>
    <row r="20" spans="1:3" x14ac:dyDescent="0.2">
      <c r="A20">
        <v>18</v>
      </c>
      <c r="B20">
        <v>5.0199999999999996</v>
      </c>
      <c r="C20">
        <v>0.03</v>
      </c>
    </row>
    <row r="21" spans="1:3" x14ac:dyDescent="0.2">
      <c r="A21">
        <v>19</v>
      </c>
      <c r="B21">
        <v>4.96</v>
      </c>
      <c r="C21">
        <v>0.03</v>
      </c>
    </row>
    <row r="22" spans="1:3" x14ac:dyDescent="0.2">
      <c r="A22">
        <v>20</v>
      </c>
      <c r="B22">
        <v>4.99</v>
      </c>
      <c r="C22">
        <v>0.04</v>
      </c>
    </row>
    <row r="23" spans="1:3" x14ac:dyDescent="0.2">
      <c r="A23">
        <v>21</v>
      </c>
      <c r="B23">
        <v>4.91</v>
      </c>
      <c r="C23">
        <v>0.03</v>
      </c>
    </row>
    <row r="24" spans="1:3" x14ac:dyDescent="0.2">
      <c r="A24">
        <v>22</v>
      </c>
      <c r="B24">
        <v>4.88</v>
      </c>
      <c r="C24">
        <v>0.03</v>
      </c>
    </row>
    <row r="25" spans="1:3" x14ac:dyDescent="0.2">
      <c r="A25">
        <v>23</v>
      </c>
      <c r="B25">
        <v>4.8600000000000003</v>
      </c>
      <c r="C25">
        <v>0.03</v>
      </c>
    </row>
    <row r="26" spans="1:3" x14ac:dyDescent="0.2">
      <c r="A26">
        <v>24</v>
      </c>
      <c r="B26">
        <v>4.8099999999999996</v>
      </c>
      <c r="C26">
        <v>0.04</v>
      </c>
    </row>
    <row r="27" spans="1:3" x14ac:dyDescent="0.2">
      <c r="A27">
        <v>25</v>
      </c>
      <c r="B27">
        <v>4.82</v>
      </c>
      <c r="C27">
        <v>0.02</v>
      </c>
    </row>
    <row r="28" spans="1:3" x14ac:dyDescent="0.2">
      <c r="A28">
        <v>26</v>
      </c>
      <c r="B28">
        <v>4.67</v>
      </c>
      <c r="C28">
        <v>0.04</v>
      </c>
    </row>
    <row r="29" spans="1:3" x14ac:dyDescent="0.2">
      <c r="A29">
        <v>27</v>
      </c>
      <c r="B29">
        <v>4.75</v>
      </c>
      <c r="C29">
        <v>0.04</v>
      </c>
    </row>
    <row r="30" spans="1:3" x14ac:dyDescent="0.2">
      <c r="A30">
        <v>28</v>
      </c>
      <c r="B30">
        <v>4.75</v>
      </c>
      <c r="C30">
        <v>0.03</v>
      </c>
    </row>
    <row r="31" spans="1:3" x14ac:dyDescent="0.2">
      <c r="A31">
        <v>29</v>
      </c>
      <c r="B31">
        <v>4.7300000000000004</v>
      </c>
      <c r="C31">
        <v>0.03</v>
      </c>
    </row>
    <row r="32" spans="1:3" x14ac:dyDescent="0.2">
      <c r="A32">
        <v>30</v>
      </c>
      <c r="B32">
        <v>4.62</v>
      </c>
      <c r="C32">
        <v>0.04</v>
      </c>
    </row>
    <row r="33" spans="1:3" x14ac:dyDescent="0.2">
      <c r="A33">
        <v>31</v>
      </c>
      <c r="B33">
        <v>4.62</v>
      </c>
      <c r="C33">
        <v>0.03</v>
      </c>
    </row>
    <row r="34" spans="1:3" x14ac:dyDescent="0.2">
      <c r="A34">
        <v>32</v>
      </c>
      <c r="B34">
        <v>4.5999999999999996</v>
      </c>
      <c r="C34">
        <v>0.03</v>
      </c>
    </row>
    <row r="35" spans="1:3" x14ac:dyDescent="0.2">
      <c r="A35">
        <v>33</v>
      </c>
      <c r="B35">
        <v>4.58</v>
      </c>
      <c r="C35">
        <v>0.03</v>
      </c>
    </row>
    <row r="36" spans="1:3" x14ac:dyDescent="0.2">
      <c r="A36">
        <v>34</v>
      </c>
      <c r="B36">
        <v>4.59</v>
      </c>
      <c r="C36">
        <v>0.03</v>
      </c>
    </row>
    <row r="37" spans="1:3" x14ac:dyDescent="0.2">
      <c r="A37">
        <v>35</v>
      </c>
      <c r="B37">
        <v>4.54</v>
      </c>
      <c r="C37">
        <v>0.02</v>
      </c>
    </row>
    <row r="38" spans="1:3" x14ac:dyDescent="0.2">
      <c r="A38">
        <v>36</v>
      </c>
      <c r="B38">
        <v>4.45</v>
      </c>
      <c r="C38">
        <v>0.03</v>
      </c>
    </row>
    <row r="39" spans="1:3" x14ac:dyDescent="0.2">
      <c r="A39">
        <v>37</v>
      </c>
      <c r="B39">
        <v>4.46</v>
      </c>
      <c r="C39">
        <v>0.03</v>
      </c>
    </row>
    <row r="40" spans="1:3" x14ac:dyDescent="0.2">
      <c r="A40">
        <v>38</v>
      </c>
      <c r="B40">
        <v>4.41</v>
      </c>
      <c r="C40">
        <v>0.03</v>
      </c>
    </row>
    <row r="41" spans="1:3" x14ac:dyDescent="0.2">
      <c r="A41">
        <v>39</v>
      </c>
      <c r="B41">
        <v>4.55</v>
      </c>
      <c r="C41">
        <v>0.03</v>
      </c>
    </row>
    <row r="42" spans="1:3" x14ac:dyDescent="0.2">
      <c r="A42">
        <v>40</v>
      </c>
      <c r="B42">
        <v>4.55</v>
      </c>
      <c r="C42">
        <v>0.03</v>
      </c>
    </row>
    <row r="43" spans="1:3" x14ac:dyDescent="0.2">
      <c r="A43">
        <v>41</v>
      </c>
      <c r="B43">
        <v>4.51</v>
      </c>
      <c r="C43">
        <v>0.05</v>
      </c>
    </row>
    <row r="44" spans="1:3" x14ac:dyDescent="0.2">
      <c r="A44">
        <v>42</v>
      </c>
      <c r="B44">
        <v>4.5</v>
      </c>
      <c r="C44">
        <v>0.03</v>
      </c>
    </row>
    <row r="45" spans="1:3" x14ac:dyDescent="0.2">
      <c r="A45">
        <v>43</v>
      </c>
      <c r="B45">
        <v>4.46</v>
      </c>
      <c r="C45">
        <v>0.04</v>
      </c>
    </row>
    <row r="46" spans="1:3" x14ac:dyDescent="0.2">
      <c r="A46">
        <v>44</v>
      </c>
      <c r="B46">
        <v>4.4800000000000004</v>
      </c>
      <c r="C46">
        <v>0.03</v>
      </c>
    </row>
    <row r="47" spans="1:3" x14ac:dyDescent="0.2">
      <c r="A47">
        <v>45</v>
      </c>
      <c r="B47">
        <v>4.33</v>
      </c>
      <c r="C47">
        <v>0.04</v>
      </c>
    </row>
    <row r="48" spans="1:3" x14ac:dyDescent="0.2">
      <c r="A48">
        <v>46</v>
      </c>
      <c r="B48">
        <v>4.3600000000000003</v>
      </c>
      <c r="C48">
        <v>0.05</v>
      </c>
    </row>
    <row r="49" spans="1:3" x14ac:dyDescent="0.2">
      <c r="A49">
        <v>47</v>
      </c>
      <c r="B49">
        <v>4.38</v>
      </c>
      <c r="C49">
        <v>0.04</v>
      </c>
    </row>
    <row r="50" spans="1:3" x14ac:dyDescent="0.2">
      <c r="A50">
        <v>48</v>
      </c>
      <c r="B50">
        <v>4.45</v>
      </c>
      <c r="C50">
        <v>0.04</v>
      </c>
    </row>
    <row r="51" spans="1:3" x14ac:dyDescent="0.2">
      <c r="A51">
        <v>49</v>
      </c>
      <c r="B51">
        <v>4.46</v>
      </c>
      <c r="C51">
        <v>0.03</v>
      </c>
    </row>
    <row r="52" spans="1:3" x14ac:dyDescent="0.2">
      <c r="A52">
        <v>50</v>
      </c>
      <c r="B52">
        <v>4.34</v>
      </c>
      <c r="C52">
        <v>0.04</v>
      </c>
    </row>
    <row r="53" spans="1:3" x14ac:dyDescent="0.2">
      <c r="A53">
        <v>51</v>
      </c>
      <c r="B53">
        <v>4.33</v>
      </c>
      <c r="C53">
        <v>0.05</v>
      </c>
    </row>
    <row r="54" spans="1:3" x14ac:dyDescent="0.2">
      <c r="A54">
        <v>52</v>
      </c>
      <c r="B54">
        <v>4.3099999999999996</v>
      </c>
      <c r="C54">
        <v>0.04</v>
      </c>
    </row>
    <row r="55" spans="1:3" x14ac:dyDescent="0.2">
      <c r="A55">
        <v>53</v>
      </c>
      <c r="B55">
        <v>4.4400000000000004</v>
      </c>
      <c r="C55">
        <v>0.03</v>
      </c>
    </row>
    <row r="56" spans="1:3" x14ac:dyDescent="0.2">
      <c r="A56">
        <v>54</v>
      </c>
      <c r="B56">
        <v>4.38</v>
      </c>
      <c r="C56">
        <v>0.04</v>
      </c>
    </row>
    <row r="57" spans="1:3" x14ac:dyDescent="0.2">
      <c r="A57">
        <v>55</v>
      </c>
      <c r="B57">
        <v>4.3099999999999996</v>
      </c>
      <c r="C57">
        <v>0.03</v>
      </c>
    </row>
    <row r="58" spans="1:3" x14ac:dyDescent="0.2">
      <c r="A58">
        <v>56</v>
      </c>
      <c r="B58">
        <v>4.3499999999999996</v>
      </c>
      <c r="C58">
        <v>0.04</v>
      </c>
    </row>
    <row r="59" spans="1:3" x14ac:dyDescent="0.2">
      <c r="A59">
        <v>57</v>
      </c>
      <c r="B59">
        <v>4.43</v>
      </c>
      <c r="C59">
        <v>0.04</v>
      </c>
    </row>
    <row r="60" spans="1:3" x14ac:dyDescent="0.2">
      <c r="A60">
        <v>58</v>
      </c>
      <c r="B60">
        <v>4.49</v>
      </c>
      <c r="C60">
        <v>0.06</v>
      </c>
    </row>
    <row r="61" spans="1:3" x14ac:dyDescent="0.2">
      <c r="A61">
        <v>59</v>
      </c>
      <c r="B61">
        <v>4.43</v>
      </c>
      <c r="C61">
        <v>0.04</v>
      </c>
    </row>
    <row r="62" spans="1:3" x14ac:dyDescent="0.2">
      <c r="A62">
        <v>60</v>
      </c>
      <c r="B62">
        <v>4.5999999999999996</v>
      </c>
      <c r="C62">
        <v>0.04</v>
      </c>
    </row>
    <row r="63" spans="1:3" x14ac:dyDescent="0.2">
      <c r="A63">
        <v>61</v>
      </c>
      <c r="B63">
        <v>4.51</v>
      </c>
      <c r="C63">
        <v>0.05</v>
      </c>
    </row>
    <row r="64" spans="1:3" x14ac:dyDescent="0.2">
      <c r="A64">
        <v>62</v>
      </c>
      <c r="B64">
        <v>4.5999999999999996</v>
      </c>
      <c r="C64">
        <v>0.04</v>
      </c>
    </row>
    <row r="65" spans="1:3" x14ac:dyDescent="0.2">
      <c r="A65">
        <v>63</v>
      </c>
      <c r="B65">
        <v>4.53</v>
      </c>
      <c r="C65">
        <v>0.04</v>
      </c>
    </row>
    <row r="66" spans="1:3" x14ac:dyDescent="0.2">
      <c r="A66">
        <v>64</v>
      </c>
      <c r="B66">
        <v>4.3600000000000003</v>
      </c>
      <c r="C66">
        <v>0.06</v>
      </c>
    </row>
    <row r="67" spans="1:3" x14ac:dyDescent="0.2">
      <c r="A67">
        <v>65</v>
      </c>
      <c r="B67">
        <v>4.4800000000000004</v>
      </c>
      <c r="C67">
        <v>0.05</v>
      </c>
    </row>
    <row r="68" spans="1:3" x14ac:dyDescent="0.2">
      <c r="A68">
        <v>66</v>
      </c>
      <c r="B68">
        <v>4.57</v>
      </c>
      <c r="C68">
        <v>0.04</v>
      </c>
    </row>
    <row r="69" spans="1:3" x14ac:dyDescent="0.2">
      <c r="A69">
        <v>67</v>
      </c>
      <c r="B69">
        <v>4.4400000000000004</v>
      </c>
      <c r="C69">
        <v>0.05</v>
      </c>
    </row>
    <row r="70" spans="1:3" x14ac:dyDescent="0.2">
      <c r="A70">
        <v>68</v>
      </c>
      <c r="B70">
        <v>4.42</v>
      </c>
      <c r="C70">
        <v>0.06</v>
      </c>
    </row>
    <row r="71" spans="1:3" x14ac:dyDescent="0.2">
      <c r="A71">
        <v>69</v>
      </c>
      <c r="B71">
        <v>4.47</v>
      </c>
      <c r="C71">
        <v>0.05</v>
      </c>
    </row>
    <row r="72" spans="1:3" x14ac:dyDescent="0.2">
      <c r="A72">
        <v>70</v>
      </c>
      <c r="B72">
        <v>4.32</v>
      </c>
      <c r="C72">
        <v>0.04</v>
      </c>
    </row>
    <row r="73" spans="1:3" x14ac:dyDescent="0.2">
      <c r="A73">
        <v>71</v>
      </c>
      <c r="B73">
        <v>4.22</v>
      </c>
      <c r="C73">
        <v>0.05</v>
      </c>
    </row>
    <row r="74" spans="1:3" x14ac:dyDescent="0.2">
      <c r="A74">
        <v>72</v>
      </c>
      <c r="B74">
        <v>4.21</v>
      </c>
      <c r="C74">
        <v>0.04</v>
      </c>
    </row>
    <row r="75" spans="1:3" x14ac:dyDescent="0.2">
      <c r="A75">
        <v>73</v>
      </c>
      <c r="B75">
        <v>4.2300000000000004</v>
      </c>
      <c r="C75">
        <v>0.04</v>
      </c>
    </row>
    <row r="76" spans="1:3" x14ac:dyDescent="0.2">
      <c r="A76">
        <v>74</v>
      </c>
      <c r="B76">
        <v>4.03</v>
      </c>
      <c r="C76">
        <v>0.04</v>
      </c>
    </row>
    <row r="77" spans="1:3" x14ac:dyDescent="0.2">
      <c r="A77">
        <v>75</v>
      </c>
      <c r="B77">
        <v>3.95</v>
      </c>
      <c r="C77">
        <v>0.04</v>
      </c>
    </row>
    <row r="78" spans="1:3" x14ac:dyDescent="0.2">
      <c r="A78">
        <v>76</v>
      </c>
      <c r="B78">
        <v>4.0599999999999996</v>
      </c>
      <c r="C78">
        <v>0.04</v>
      </c>
    </row>
    <row r="79" spans="1:3" x14ac:dyDescent="0.2">
      <c r="A79">
        <v>77</v>
      </c>
      <c r="B79">
        <v>4.08</v>
      </c>
      <c r="C79">
        <v>0.05</v>
      </c>
    </row>
    <row r="80" spans="1:3" x14ac:dyDescent="0.2">
      <c r="A80">
        <v>78</v>
      </c>
      <c r="B80">
        <v>4.05</v>
      </c>
      <c r="C80">
        <v>0.03</v>
      </c>
    </row>
    <row r="81" spans="1:3" x14ac:dyDescent="0.2">
      <c r="A81">
        <v>79</v>
      </c>
      <c r="B81">
        <v>4.05</v>
      </c>
      <c r="C81">
        <v>0.05</v>
      </c>
    </row>
    <row r="82" spans="1:3" x14ac:dyDescent="0.2">
      <c r="A82">
        <v>80</v>
      </c>
      <c r="B82">
        <v>3.9</v>
      </c>
      <c r="C82">
        <v>0.04</v>
      </c>
    </row>
    <row r="83" spans="1:3" x14ac:dyDescent="0.2">
      <c r="A83">
        <v>81</v>
      </c>
      <c r="B83">
        <v>3.82</v>
      </c>
      <c r="C83">
        <v>0.04</v>
      </c>
    </row>
    <row r="84" spans="1:3" x14ac:dyDescent="0.2">
      <c r="A84">
        <v>82</v>
      </c>
      <c r="B84">
        <v>3.8</v>
      </c>
      <c r="C84">
        <v>0.04</v>
      </c>
    </row>
    <row r="85" spans="1:3" x14ac:dyDescent="0.2">
      <c r="A85">
        <v>83</v>
      </c>
      <c r="B85">
        <v>3.83</v>
      </c>
      <c r="C85">
        <v>0.04</v>
      </c>
    </row>
    <row r="86" spans="1:3" x14ac:dyDescent="0.2">
      <c r="A86">
        <v>84</v>
      </c>
      <c r="B86">
        <v>3.82</v>
      </c>
      <c r="C86">
        <v>0.04</v>
      </c>
    </row>
    <row r="87" spans="1:3" x14ac:dyDescent="0.2">
      <c r="A87">
        <v>85</v>
      </c>
      <c r="B87">
        <v>3.95</v>
      </c>
      <c r="C87">
        <v>0.06</v>
      </c>
    </row>
    <row r="88" spans="1:3" x14ac:dyDescent="0.2">
      <c r="A88">
        <v>86</v>
      </c>
      <c r="B88">
        <v>4.0599999999999996</v>
      </c>
      <c r="C88">
        <v>0.05</v>
      </c>
    </row>
    <row r="89" spans="1:3" x14ac:dyDescent="0.2">
      <c r="A89">
        <v>87</v>
      </c>
      <c r="B89">
        <v>4.18</v>
      </c>
      <c r="C89">
        <v>0.05</v>
      </c>
    </row>
    <row r="90" spans="1:3" x14ac:dyDescent="0.2">
      <c r="A90">
        <v>88</v>
      </c>
      <c r="B90">
        <v>4.1100000000000003</v>
      </c>
      <c r="C90">
        <v>0.05</v>
      </c>
    </row>
    <row r="91" spans="1:3" x14ac:dyDescent="0.2">
      <c r="A91">
        <v>89</v>
      </c>
      <c r="B91">
        <v>4.08</v>
      </c>
      <c r="C91">
        <v>0.04</v>
      </c>
    </row>
    <row r="92" spans="1:3" x14ac:dyDescent="0.2">
      <c r="A92">
        <v>90</v>
      </c>
      <c r="B92">
        <v>4.0599999999999996</v>
      </c>
      <c r="C92">
        <v>0.05</v>
      </c>
    </row>
    <row r="93" spans="1:3" x14ac:dyDescent="0.2">
      <c r="A93">
        <v>91</v>
      </c>
      <c r="B93">
        <v>4.03</v>
      </c>
      <c r="C93">
        <v>0.04</v>
      </c>
    </row>
    <row r="94" spans="1:3" x14ac:dyDescent="0.2">
      <c r="A94">
        <v>92</v>
      </c>
      <c r="B94">
        <v>3.98</v>
      </c>
      <c r="C94">
        <v>0.04</v>
      </c>
    </row>
    <row r="95" spans="1:3" x14ac:dyDescent="0.2">
      <c r="A95">
        <v>93</v>
      </c>
      <c r="B95">
        <v>3.9</v>
      </c>
      <c r="C95">
        <v>0.03</v>
      </c>
    </row>
    <row r="96" spans="1:3" x14ac:dyDescent="0.2">
      <c r="A96">
        <v>94</v>
      </c>
      <c r="B96">
        <v>3.84</v>
      </c>
      <c r="C96">
        <v>0.04</v>
      </c>
    </row>
    <row r="97" spans="1:3" x14ac:dyDescent="0.2">
      <c r="A97">
        <v>95</v>
      </c>
      <c r="B97">
        <v>3.77</v>
      </c>
      <c r="C97">
        <v>0.05</v>
      </c>
    </row>
    <row r="98" spans="1:3" x14ac:dyDescent="0.2">
      <c r="A98">
        <v>96</v>
      </c>
      <c r="B98">
        <v>3.75</v>
      </c>
      <c r="C98">
        <v>0.03</v>
      </c>
    </row>
    <row r="99" spans="1:3" x14ac:dyDescent="0.2">
      <c r="A99">
        <v>97</v>
      </c>
      <c r="B99">
        <v>3.83</v>
      </c>
      <c r="C99">
        <v>0.04</v>
      </c>
    </row>
    <row r="100" spans="1:3" x14ac:dyDescent="0.2">
      <c r="A100">
        <v>98</v>
      </c>
      <c r="B100">
        <v>3.9</v>
      </c>
      <c r="C100">
        <v>0.04</v>
      </c>
    </row>
    <row r="101" spans="1:3" x14ac:dyDescent="0.2">
      <c r="A101">
        <v>99</v>
      </c>
      <c r="B101">
        <v>3.78</v>
      </c>
      <c r="C101">
        <v>0.06</v>
      </c>
    </row>
    <row r="102" spans="1:3" x14ac:dyDescent="0.2">
      <c r="A102">
        <v>100</v>
      </c>
      <c r="B102">
        <v>3.81</v>
      </c>
      <c r="C102">
        <v>0.06</v>
      </c>
    </row>
    <row r="103" spans="1:3" x14ac:dyDescent="0.2">
      <c r="A103">
        <v>101</v>
      </c>
      <c r="B103">
        <v>3.92</v>
      </c>
      <c r="C103">
        <v>0.05</v>
      </c>
    </row>
    <row r="104" spans="1:3" x14ac:dyDescent="0.2">
      <c r="A104">
        <v>102</v>
      </c>
      <c r="B104">
        <v>3.86</v>
      </c>
      <c r="C104">
        <v>0.05</v>
      </c>
    </row>
    <row r="105" spans="1:3" x14ac:dyDescent="0.2">
      <c r="A105">
        <v>103</v>
      </c>
      <c r="B105">
        <v>3.88</v>
      </c>
      <c r="C105">
        <v>0.04</v>
      </c>
    </row>
    <row r="106" spans="1:3" x14ac:dyDescent="0.2">
      <c r="A106">
        <v>104</v>
      </c>
      <c r="B106">
        <v>3.92</v>
      </c>
      <c r="C106">
        <v>0.05</v>
      </c>
    </row>
    <row r="107" spans="1:3" x14ac:dyDescent="0.2">
      <c r="A107">
        <v>105</v>
      </c>
      <c r="B107">
        <v>3.85</v>
      </c>
      <c r="C107">
        <v>0.06</v>
      </c>
    </row>
    <row r="108" spans="1:3" x14ac:dyDescent="0.2">
      <c r="A108">
        <v>106</v>
      </c>
      <c r="B108">
        <v>4</v>
      </c>
      <c r="C108">
        <v>0.04</v>
      </c>
    </row>
    <row r="109" spans="1:3" x14ac:dyDescent="0.2">
      <c r="A109">
        <v>107</v>
      </c>
      <c r="B109">
        <v>4.04</v>
      </c>
      <c r="C109">
        <v>0.05</v>
      </c>
    </row>
    <row r="110" spans="1:3" x14ac:dyDescent="0.2">
      <c r="A110">
        <v>108</v>
      </c>
      <c r="B110">
        <v>4.1100000000000003</v>
      </c>
      <c r="C110">
        <v>0.04</v>
      </c>
    </row>
    <row r="111" spans="1:3" x14ac:dyDescent="0.2">
      <c r="A111">
        <v>109</v>
      </c>
      <c r="B111">
        <v>4.12</v>
      </c>
      <c r="C111">
        <v>0.05</v>
      </c>
    </row>
    <row r="112" spans="1:3" x14ac:dyDescent="0.2">
      <c r="A112">
        <v>110</v>
      </c>
      <c r="B112">
        <v>4.04</v>
      </c>
      <c r="C112">
        <v>0.05</v>
      </c>
    </row>
    <row r="113" spans="1:3" x14ac:dyDescent="0.2">
      <c r="A113">
        <v>111</v>
      </c>
      <c r="B113">
        <v>4.0199999999999996</v>
      </c>
      <c r="C113">
        <v>0.05</v>
      </c>
    </row>
    <row r="114" spans="1:3" x14ac:dyDescent="0.2">
      <c r="A114">
        <v>112</v>
      </c>
      <c r="B114">
        <v>4.03</v>
      </c>
      <c r="C114">
        <v>0.04</v>
      </c>
    </row>
    <row r="115" spans="1:3" x14ac:dyDescent="0.2">
      <c r="A115">
        <v>113</v>
      </c>
      <c r="B115">
        <v>3.93</v>
      </c>
      <c r="C115">
        <v>0.05</v>
      </c>
    </row>
    <row r="116" spans="1:3" x14ac:dyDescent="0.2">
      <c r="A116">
        <v>114</v>
      </c>
      <c r="B116">
        <v>3.81</v>
      </c>
      <c r="C116">
        <v>0.05</v>
      </c>
    </row>
    <row r="117" spans="1:3" x14ac:dyDescent="0.2">
      <c r="A117">
        <v>115</v>
      </c>
      <c r="B117">
        <v>3.71</v>
      </c>
      <c r="C117">
        <v>0.04</v>
      </c>
    </row>
    <row r="118" spans="1:3" x14ac:dyDescent="0.2">
      <c r="A118">
        <v>116</v>
      </c>
      <c r="B118">
        <v>3.58</v>
      </c>
      <c r="C118">
        <v>0.04</v>
      </c>
    </row>
    <row r="119" spans="1:3" x14ac:dyDescent="0.2">
      <c r="A119">
        <v>117</v>
      </c>
      <c r="B119">
        <v>3.54</v>
      </c>
      <c r="C119">
        <v>0.05</v>
      </c>
    </row>
    <row r="120" spans="1:3" x14ac:dyDescent="0.2">
      <c r="A120">
        <v>118</v>
      </c>
      <c r="B120">
        <v>3.44</v>
      </c>
      <c r="C120">
        <v>0.06</v>
      </c>
    </row>
    <row r="121" spans="1:3" x14ac:dyDescent="0.2">
      <c r="A121">
        <v>119</v>
      </c>
      <c r="B121">
        <v>3.3</v>
      </c>
      <c r="C121">
        <v>0.03</v>
      </c>
    </row>
    <row r="122" spans="1:3" x14ac:dyDescent="0.2">
      <c r="A122">
        <v>120</v>
      </c>
      <c r="B122">
        <v>3.27</v>
      </c>
      <c r="C122">
        <v>0.04</v>
      </c>
    </row>
    <row r="123" spans="1:3" x14ac:dyDescent="0.2">
      <c r="A123">
        <v>121</v>
      </c>
      <c r="B123">
        <v>3.26</v>
      </c>
      <c r="C123">
        <v>0.04</v>
      </c>
    </row>
    <row r="124" spans="1:3" x14ac:dyDescent="0.2">
      <c r="A124">
        <v>122</v>
      </c>
      <c r="B124">
        <v>3.18</v>
      </c>
      <c r="C124">
        <v>0.03</v>
      </c>
    </row>
    <row r="125" spans="1:3" x14ac:dyDescent="0.2">
      <c r="A125">
        <v>123</v>
      </c>
      <c r="B125">
        <v>3.1</v>
      </c>
      <c r="C125">
        <v>0.05</v>
      </c>
    </row>
    <row r="126" spans="1:3" x14ac:dyDescent="0.2">
      <c r="A126">
        <v>124</v>
      </c>
      <c r="B126">
        <v>3.27</v>
      </c>
      <c r="C126">
        <v>0.04</v>
      </c>
    </row>
    <row r="127" spans="1:3" x14ac:dyDescent="0.2">
      <c r="A127">
        <v>125</v>
      </c>
      <c r="B127">
        <v>3.14</v>
      </c>
      <c r="C127">
        <v>0.06</v>
      </c>
    </row>
    <row r="128" spans="1:3" x14ac:dyDescent="0.2">
      <c r="A128">
        <v>126</v>
      </c>
      <c r="B128">
        <v>3.16</v>
      </c>
      <c r="C128">
        <v>0.04</v>
      </c>
    </row>
    <row r="129" spans="1:3" x14ac:dyDescent="0.2">
      <c r="A129">
        <v>127</v>
      </c>
      <c r="B129">
        <v>3.37</v>
      </c>
      <c r="C129">
        <v>0.05</v>
      </c>
    </row>
    <row r="130" spans="1:3" x14ac:dyDescent="0.2">
      <c r="A130">
        <v>128</v>
      </c>
      <c r="B130">
        <v>3.71</v>
      </c>
      <c r="C130">
        <v>7.0000000000000007E-2</v>
      </c>
    </row>
    <row r="131" spans="1:3" x14ac:dyDescent="0.2">
      <c r="A131">
        <v>129</v>
      </c>
      <c r="B131">
        <v>3.9</v>
      </c>
      <c r="C131">
        <v>0.08</v>
      </c>
    </row>
    <row r="132" spans="1:3" x14ac:dyDescent="0.2">
      <c r="A132">
        <v>130</v>
      </c>
      <c r="B132">
        <v>3.67</v>
      </c>
      <c r="C132">
        <v>0.09</v>
      </c>
    </row>
    <row r="133" spans="1:3" x14ac:dyDescent="0.2">
      <c r="A133">
        <v>131</v>
      </c>
      <c r="B133">
        <v>3.81</v>
      </c>
      <c r="C133">
        <v>0.09</v>
      </c>
    </row>
    <row r="134" spans="1:3" x14ac:dyDescent="0.2">
      <c r="A134">
        <v>132</v>
      </c>
      <c r="B134">
        <v>4.2</v>
      </c>
      <c r="C134">
        <v>0.06</v>
      </c>
    </row>
    <row r="135" spans="1:3" x14ac:dyDescent="0.2">
      <c r="A135">
        <v>133</v>
      </c>
      <c r="B135">
        <v>4.41</v>
      </c>
      <c r="C135">
        <v>0.05</v>
      </c>
    </row>
    <row r="136" spans="1:3" x14ac:dyDescent="0.2">
      <c r="A136">
        <v>134</v>
      </c>
      <c r="B136">
        <v>4.7</v>
      </c>
      <c r="C136">
        <v>0.05</v>
      </c>
    </row>
    <row r="137" spans="1:3" x14ac:dyDescent="0.2">
      <c r="A137">
        <v>135</v>
      </c>
      <c r="B137">
        <v>4.8600000000000003</v>
      </c>
      <c r="C137">
        <v>0.04</v>
      </c>
    </row>
    <row r="138" spans="1:3" x14ac:dyDescent="0.2">
      <c r="A138">
        <v>136</v>
      </c>
      <c r="B138">
        <v>4.82</v>
      </c>
      <c r="C138">
        <v>0.05</v>
      </c>
    </row>
    <row r="139" spans="1:3" x14ac:dyDescent="0.2">
      <c r="A139">
        <v>137</v>
      </c>
      <c r="B139">
        <v>4.8</v>
      </c>
      <c r="C139">
        <v>0.05</v>
      </c>
    </row>
    <row r="140" spans="1:3" x14ac:dyDescent="0.2">
      <c r="A140">
        <v>138</v>
      </c>
      <c r="B140">
        <v>4.8899999999999997</v>
      </c>
      <c r="C140">
        <v>0.04</v>
      </c>
    </row>
    <row r="141" spans="1:3" x14ac:dyDescent="0.2">
      <c r="A141">
        <v>139</v>
      </c>
      <c r="B141">
        <v>4.87</v>
      </c>
      <c r="C141">
        <v>0.05</v>
      </c>
    </row>
    <row r="142" spans="1:3" x14ac:dyDescent="0.2">
      <c r="A142">
        <v>140</v>
      </c>
      <c r="B142">
        <v>4.9800000000000004</v>
      </c>
      <c r="C142">
        <v>0.05</v>
      </c>
    </row>
    <row r="143" spans="1:3" x14ac:dyDescent="0.2">
      <c r="A143">
        <v>141</v>
      </c>
      <c r="B143">
        <v>4.8099999999999996</v>
      </c>
      <c r="C143">
        <v>0.05</v>
      </c>
    </row>
    <row r="144" spans="1:3" x14ac:dyDescent="0.2">
      <c r="A144">
        <v>142</v>
      </c>
      <c r="B144">
        <v>4.75</v>
      </c>
      <c r="C144">
        <v>0.06</v>
      </c>
    </row>
    <row r="145" spans="1:3" x14ac:dyDescent="0.2">
      <c r="A145">
        <v>143</v>
      </c>
      <c r="B145">
        <v>4.78</v>
      </c>
      <c r="C145">
        <v>0.05</v>
      </c>
    </row>
    <row r="146" spans="1:3" x14ac:dyDescent="0.2">
      <c r="A146">
        <v>144</v>
      </c>
      <c r="B146">
        <v>4.82</v>
      </c>
      <c r="C146">
        <v>0.05</v>
      </c>
    </row>
    <row r="147" spans="1:3" x14ac:dyDescent="0.2">
      <c r="A147">
        <v>145</v>
      </c>
      <c r="B147">
        <v>4.74</v>
      </c>
      <c r="C147">
        <v>0.05</v>
      </c>
    </row>
    <row r="148" spans="1:3" x14ac:dyDescent="0.2">
      <c r="A148">
        <v>146</v>
      </c>
      <c r="B148">
        <v>4.7699999999999996</v>
      </c>
      <c r="C148">
        <v>0.05</v>
      </c>
    </row>
    <row r="149" spans="1:3" x14ac:dyDescent="0.2">
      <c r="A149">
        <v>147</v>
      </c>
      <c r="B149">
        <v>4.82</v>
      </c>
      <c r="C149">
        <v>0.05</v>
      </c>
    </row>
    <row r="150" spans="1:3" x14ac:dyDescent="0.2">
      <c r="A150">
        <v>148</v>
      </c>
      <c r="B150">
        <v>4.71</v>
      </c>
      <c r="C150">
        <v>0.05</v>
      </c>
    </row>
    <row r="151" spans="1:3" x14ac:dyDescent="0.2">
      <c r="A151">
        <v>149</v>
      </c>
      <c r="B151">
        <v>4.75</v>
      </c>
      <c r="C151">
        <v>0.04</v>
      </c>
    </row>
    <row r="152" spans="1:3" x14ac:dyDescent="0.2">
      <c r="A152">
        <v>150</v>
      </c>
      <c r="B152">
        <v>4.75</v>
      </c>
      <c r="C152">
        <v>0.06</v>
      </c>
    </row>
    <row r="153" spans="1:3" x14ac:dyDescent="0.2">
      <c r="A153">
        <v>151</v>
      </c>
      <c r="B153">
        <v>4.66</v>
      </c>
      <c r="C153">
        <v>0.06</v>
      </c>
    </row>
    <row r="154" spans="1:3" x14ac:dyDescent="0.2">
      <c r="A154">
        <v>152</v>
      </c>
      <c r="B154">
        <v>4.6399999999999997</v>
      </c>
      <c r="C154">
        <v>0.05</v>
      </c>
    </row>
    <row r="155" spans="1:3" x14ac:dyDescent="0.2">
      <c r="A155">
        <v>153</v>
      </c>
      <c r="B155">
        <v>4.62</v>
      </c>
      <c r="C155">
        <v>0.04</v>
      </c>
    </row>
    <row r="156" spans="1:3" x14ac:dyDescent="0.2">
      <c r="A156">
        <v>154</v>
      </c>
      <c r="B156">
        <v>4.66</v>
      </c>
      <c r="C156">
        <v>0.04</v>
      </c>
    </row>
    <row r="157" spans="1:3" x14ac:dyDescent="0.2">
      <c r="A157">
        <v>155</v>
      </c>
      <c r="B157">
        <v>4.51</v>
      </c>
      <c r="C157">
        <v>0.04</v>
      </c>
    </row>
    <row r="158" spans="1:3" x14ac:dyDescent="0.2">
      <c r="A158">
        <v>156</v>
      </c>
      <c r="B158">
        <v>4.78</v>
      </c>
      <c r="C158">
        <v>0.04</v>
      </c>
    </row>
    <row r="159" spans="1:3" x14ac:dyDescent="0.2">
      <c r="A159">
        <v>157</v>
      </c>
      <c r="B159">
        <v>4.74</v>
      </c>
      <c r="C159">
        <v>0.04</v>
      </c>
    </row>
    <row r="160" spans="1:3" x14ac:dyDescent="0.2">
      <c r="A160">
        <v>158</v>
      </c>
      <c r="B160">
        <v>4.6900000000000004</v>
      </c>
      <c r="C160">
        <v>0.03</v>
      </c>
    </row>
    <row r="161" spans="1:3" x14ac:dyDescent="0.2">
      <c r="A161">
        <v>159</v>
      </c>
      <c r="B161">
        <v>4.66</v>
      </c>
      <c r="C161">
        <v>0.05</v>
      </c>
    </row>
    <row r="162" spans="1:3" x14ac:dyDescent="0.2">
      <c r="A162">
        <v>160</v>
      </c>
      <c r="B162">
        <v>4.6900000000000004</v>
      </c>
      <c r="C162">
        <v>0.05</v>
      </c>
    </row>
    <row r="163" spans="1:3" x14ac:dyDescent="0.2">
      <c r="A163">
        <v>161</v>
      </c>
      <c r="B163">
        <v>4.6500000000000004</v>
      </c>
      <c r="C163">
        <v>0.04</v>
      </c>
    </row>
    <row r="164" spans="1:3" x14ac:dyDescent="0.2">
      <c r="A164">
        <v>162</v>
      </c>
      <c r="B164">
        <v>4.66</v>
      </c>
      <c r="C164">
        <v>0.05</v>
      </c>
    </row>
    <row r="165" spans="1:3" x14ac:dyDescent="0.2">
      <c r="A165">
        <v>163</v>
      </c>
      <c r="B165">
        <v>4.7</v>
      </c>
      <c r="C165">
        <v>0.06</v>
      </c>
    </row>
    <row r="166" spans="1:3" x14ac:dyDescent="0.2">
      <c r="A166">
        <v>164</v>
      </c>
      <c r="B166">
        <v>4.68</v>
      </c>
      <c r="C166">
        <v>0.05</v>
      </c>
    </row>
    <row r="167" spans="1:3" x14ac:dyDescent="0.2">
      <c r="A167">
        <v>165</v>
      </c>
      <c r="B167">
        <v>4.68</v>
      </c>
      <c r="C167">
        <v>0.05</v>
      </c>
    </row>
    <row r="168" spans="1:3" x14ac:dyDescent="0.2">
      <c r="A168">
        <v>166</v>
      </c>
      <c r="B168">
        <v>4.4800000000000004</v>
      </c>
      <c r="C168">
        <v>0.04</v>
      </c>
    </row>
    <row r="169" spans="1:3" x14ac:dyDescent="0.2">
      <c r="A169">
        <v>167</v>
      </c>
      <c r="B169">
        <v>4.41</v>
      </c>
      <c r="C169">
        <v>0.06</v>
      </c>
    </row>
    <row r="170" spans="1:3" x14ac:dyDescent="0.2">
      <c r="A170">
        <v>168</v>
      </c>
      <c r="B170">
        <v>4.4800000000000004</v>
      </c>
      <c r="C170">
        <v>0.04</v>
      </c>
    </row>
    <row r="171" spans="1:3" x14ac:dyDescent="0.2">
      <c r="A171">
        <v>169</v>
      </c>
      <c r="B171">
        <v>4.5</v>
      </c>
      <c r="C171">
        <v>0.04</v>
      </c>
    </row>
    <row r="172" spans="1:3" x14ac:dyDescent="0.2">
      <c r="A172">
        <v>170</v>
      </c>
      <c r="B172">
        <v>4.5</v>
      </c>
      <c r="C172">
        <v>0.03</v>
      </c>
    </row>
    <row r="173" spans="1:3" x14ac:dyDescent="0.2">
      <c r="A173">
        <v>171</v>
      </c>
      <c r="B173">
        <v>4.53</v>
      </c>
      <c r="C173">
        <v>0.04</v>
      </c>
    </row>
    <row r="174" spans="1:3" x14ac:dyDescent="0.2">
      <c r="A174">
        <v>172</v>
      </c>
      <c r="B174">
        <v>4.46</v>
      </c>
      <c r="C174">
        <v>0.03</v>
      </c>
    </row>
    <row r="175" spans="1:3" x14ac:dyDescent="0.2">
      <c r="A175">
        <v>173</v>
      </c>
      <c r="B175">
        <v>4.38</v>
      </c>
      <c r="C175">
        <v>0.03</v>
      </c>
    </row>
    <row r="176" spans="1:3" x14ac:dyDescent="0.2">
      <c r="A176">
        <v>174</v>
      </c>
      <c r="B176">
        <v>4.28</v>
      </c>
      <c r="C176">
        <v>0.04</v>
      </c>
    </row>
    <row r="177" spans="1:3" x14ac:dyDescent="0.2">
      <c r="A177">
        <v>175</v>
      </c>
      <c r="B177">
        <v>4.32</v>
      </c>
      <c r="C177">
        <v>0.05</v>
      </c>
    </row>
    <row r="178" spans="1:3" x14ac:dyDescent="0.2">
      <c r="A178">
        <v>176</v>
      </c>
      <c r="B178">
        <v>4.3899999999999997</v>
      </c>
      <c r="C178">
        <v>0.04</v>
      </c>
    </row>
    <row r="179" spans="1:3" x14ac:dyDescent="0.2">
      <c r="A179">
        <v>177</v>
      </c>
      <c r="B179">
        <v>4.46</v>
      </c>
      <c r="C179">
        <v>0.04</v>
      </c>
    </row>
    <row r="180" spans="1:3" x14ac:dyDescent="0.2">
      <c r="A180">
        <v>178</v>
      </c>
      <c r="B180">
        <v>4.4400000000000004</v>
      </c>
      <c r="C180">
        <v>0.03</v>
      </c>
    </row>
    <row r="181" spans="1:3" x14ac:dyDescent="0.2">
      <c r="A181">
        <v>179</v>
      </c>
      <c r="B181">
        <v>4.4800000000000004</v>
      </c>
      <c r="C181">
        <v>0.05</v>
      </c>
    </row>
    <row r="182" spans="1:3" x14ac:dyDescent="0.2">
      <c r="A182">
        <v>180</v>
      </c>
      <c r="B182">
        <v>4.3899999999999997</v>
      </c>
      <c r="C182">
        <v>0.06</v>
      </c>
    </row>
    <row r="183" spans="1:3" x14ac:dyDescent="0.2">
      <c r="A183">
        <v>181</v>
      </c>
      <c r="B183">
        <v>4.46</v>
      </c>
      <c r="C183">
        <v>0.03</v>
      </c>
    </row>
    <row r="184" spans="1:3" x14ac:dyDescent="0.2">
      <c r="A184">
        <v>182</v>
      </c>
      <c r="B184">
        <v>4.4800000000000004</v>
      </c>
      <c r="C184">
        <v>0.05</v>
      </c>
    </row>
    <row r="185" spans="1:3" x14ac:dyDescent="0.2">
      <c r="A185">
        <v>183</v>
      </c>
      <c r="B185">
        <v>4.37</v>
      </c>
      <c r="C185">
        <v>0.04</v>
      </c>
    </row>
    <row r="186" spans="1:3" x14ac:dyDescent="0.2">
      <c r="A186">
        <v>184</v>
      </c>
      <c r="B186">
        <v>4.4000000000000004</v>
      </c>
      <c r="C186">
        <v>0.06</v>
      </c>
    </row>
    <row r="187" spans="1:3" x14ac:dyDescent="0.2">
      <c r="A187">
        <v>185</v>
      </c>
      <c r="B187">
        <v>4.59</v>
      </c>
      <c r="C187">
        <v>0.06</v>
      </c>
    </row>
    <row r="188" spans="1:3" x14ac:dyDescent="0.2">
      <c r="A188">
        <v>186</v>
      </c>
      <c r="B188">
        <v>4.47</v>
      </c>
      <c r="C188">
        <v>0.04</v>
      </c>
    </row>
    <row r="189" spans="1:3" x14ac:dyDescent="0.2">
      <c r="A189">
        <v>187</v>
      </c>
      <c r="B189">
        <v>4.4000000000000004</v>
      </c>
      <c r="C189">
        <v>0.05</v>
      </c>
    </row>
    <row r="190" spans="1:3" x14ac:dyDescent="0.2">
      <c r="A190">
        <v>188</v>
      </c>
      <c r="B190">
        <v>4.46</v>
      </c>
      <c r="C190">
        <v>0.05</v>
      </c>
    </row>
    <row r="191" spans="1:3" x14ac:dyDescent="0.2">
      <c r="A191">
        <v>189</v>
      </c>
      <c r="B191">
        <v>4.3899999999999997</v>
      </c>
      <c r="C191">
        <v>0.04</v>
      </c>
    </row>
    <row r="192" spans="1:3" x14ac:dyDescent="0.2">
      <c r="A192">
        <v>190</v>
      </c>
      <c r="B192">
        <v>4.28</v>
      </c>
      <c r="C192">
        <v>0.05</v>
      </c>
    </row>
    <row r="193" spans="1:3" x14ac:dyDescent="0.2">
      <c r="A193">
        <v>191</v>
      </c>
      <c r="B193">
        <v>4.13</v>
      </c>
      <c r="C193">
        <v>0.05</v>
      </c>
    </row>
    <row r="194" spans="1:3" x14ac:dyDescent="0.2">
      <c r="A194">
        <v>192</v>
      </c>
      <c r="B194">
        <v>3.76</v>
      </c>
      <c r="C194">
        <v>0.05</v>
      </c>
    </row>
    <row r="195" spans="1:3" x14ac:dyDescent="0.2">
      <c r="A195">
        <v>193</v>
      </c>
      <c r="B195">
        <v>3.92</v>
      </c>
      <c r="C195">
        <v>0.05</v>
      </c>
    </row>
    <row r="196" spans="1:3" x14ac:dyDescent="0.2">
      <c r="A196">
        <v>194</v>
      </c>
      <c r="B196">
        <v>3.84</v>
      </c>
      <c r="C196">
        <v>7.0000000000000007E-2</v>
      </c>
    </row>
    <row r="197" spans="1:3" x14ac:dyDescent="0.2">
      <c r="A197">
        <v>195</v>
      </c>
      <c r="B197">
        <v>3.91</v>
      </c>
      <c r="C197">
        <v>0.05</v>
      </c>
    </row>
    <row r="198" spans="1:3" x14ac:dyDescent="0.2">
      <c r="A198">
        <v>196</v>
      </c>
      <c r="B198">
        <v>3.82</v>
      </c>
      <c r="C198">
        <v>0.04</v>
      </c>
    </row>
    <row r="199" spans="1:3" x14ac:dyDescent="0.2">
      <c r="A199">
        <v>197</v>
      </c>
      <c r="B199">
        <v>3.74</v>
      </c>
      <c r="C199">
        <v>0.06</v>
      </c>
    </row>
    <row r="200" spans="1:3" x14ac:dyDescent="0.2">
      <c r="A200">
        <v>198</v>
      </c>
      <c r="B200">
        <v>3.82</v>
      </c>
      <c r="C200">
        <v>0.04</v>
      </c>
    </row>
    <row r="201" spans="1:3" x14ac:dyDescent="0.2">
      <c r="A201">
        <v>199</v>
      </c>
      <c r="B201">
        <v>3.57</v>
      </c>
      <c r="C201">
        <v>0.05</v>
      </c>
    </row>
    <row r="202" spans="1:3" x14ac:dyDescent="0.2">
      <c r="A202">
        <v>200</v>
      </c>
      <c r="B202">
        <v>3.53</v>
      </c>
      <c r="C202">
        <v>7.0000000000000007E-2</v>
      </c>
    </row>
    <row r="203" spans="1:3" x14ac:dyDescent="0.2">
      <c r="A203">
        <v>201</v>
      </c>
      <c r="B203">
        <v>3.53</v>
      </c>
      <c r="C203">
        <v>0.03</v>
      </c>
    </row>
    <row r="204" spans="1:3" x14ac:dyDescent="0.2">
      <c r="A204">
        <v>202</v>
      </c>
      <c r="B204">
        <v>3.63</v>
      </c>
      <c r="C204">
        <v>0.06</v>
      </c>
    </row>
    <row r="205" spans="1:3" x14ac:dyDescent="0.2">
      <c r="A205">
        <v>203</v>
      </c>
      <c r="B205">
        <v>3.61</v>
      </c>
      <c r="C205">
        <v>7.0000000000000007E-2</v>
      </c>
    </row>
    <row r="206" spans="1:3" x14ac:dyDescent="0.2">
      <c r="A206">
        <v>204</v>
      </c>
      <c r="B206">
        <v>3.78</v>
      </c>
      <c r="C206">
        <v>0.05</v>
      </c>
    </row>
    <row r="207" spans="1:3" x14ac:dyDescent="0.2">
      <c r="A207">
        <v>205</v>
      </c>
      <c r="B207">
        <v>3.82</v>
      </c>
      <c r="C207">
        <v>0.06</v>
      </c>
    </row>
    <row r="208" spans="1:3" x14ac:dyDescent="0.2">
      <c r="A208">
        <v>206</v>
      </c>
      <c r="B208">
        <v>3.77</v>
      </c>
      <c r="C208">
        <v>7.0000000000000007E-2</v>
      </c>
    </row>
    <row r="209" spans="1:3" x14ac:dyDescent="0.2">
      <c r="A209">
        <v>207</v>
      </c>
      <c r="B209">
        <v>3.78</v>
      </c>
      <c r="C209">
        <v>0.08</v>
      </c>
    </row>
    <row r="210" spans="1:3" x14ac:dyDescent="0.2">
      <c r="A210">
        <v>208</v>
      </c>
      <c r="B210">
        <v>3.71</v>
      </c>
      <c r="C210">
        <v>7.0000000000000007E-2</v>
      </c>
    </row>
    <row r="211" spans="1:3" x14ac:dyDescent="0.2">
      <c r="A211">
        <v>209</v>
      </c>
      <c r="B211">
        <v>3.64</v>
      </c>
      <c r="C211">
        <v>0.06</v>
      </c>
    </row>
    <row r="212" spans="1:3" x14ac:dyDescent="0.2">
      <c r="A212">
        <v>210</v>
      </c>
      <c r="B212">
        <v>3.57</v>
      </c>
      <c r="C212">
        <v>7.0000000000000007E-2</v>
      </c>
    </row>
    <row r="213" spans="1:3" x14ac:dyDescent="0.2">
      <c r="A213">
        <v>211</v>
      </c>
      <c r="B213">
        <v>3.6</v>
      </c>
      <c r="C213">
        <v>0.06</v>
      </c>
    </row>
    <row r="214" spans="1:3" x14ac:dyDescent="0.2">
      <c r="A214">
        <v>212</v>
      </c>
      <c r="B214">
        <v>3.61</v>
      </c>
      <c r="C214">
        <v>0.06</v>
      </c>
    </row>
    <row r="215" spans="1:3" x14ac:dyDescent="0.2">
      <c r="A215">
        <v>213</v>
      </c>
      <c r="B215">
        <v>3.65</v>
      </c>
      <c r="C215">
        <v>0.06</v>
      </c>
    </row>
    <row r="216" spans="1:3" x14ac:dyDescent="0.2">
      <c r="A216">
        <v>214</v>
      </c>
      <c r="B216">
        <v>3.56</v>
      </c>
      <c r="C216">
        <v>7.0000000000000007E-2</v>
      </c>
    </row>
    <row r="217" spans="1:3" x14ac:dyDescent="0.2">
      <c r="A217">
        <v>215</v>
      </c>
      <c r="B217">
        <v>3.54</v>
      </c>
      <c r="C217">
        <v>0.05</v>
      </c>
    </row>
    <row r="218" spans="1:3" x14ac:dyDescent="0.2">
      <c r="A218">
        <v>216</v>
      </c>
      <c r="B218">
        <v>3.53</v>
      </c>
      <c r="C218">
        <v>0.04</v>
      </c>
    </row>
    <row r="219" spans="1:3" x14ac:dyDescent="0.2">
      <c r="A219">
        <v>217</v>
      </c>
      <c r="B219">
        <v>3.48</v>
      </c>
      <c r="C219">
        <v>0.09</v>
      </c>
    </row>
    <row r="220" spans="1:3" x14ac:dyDescent="0.2">
      <c r="A220">
        <v>218</v>
      </c>
      <c r="B220">
        <v>3.72</v>
      </c>
      <c r="C220">
        <v>0.05</v>
      </c>
    </row>
    <row r="221" spans="1:3" x14ac:dyDescent="0.2">
      <c r="A221">
        <v>219</v>
      </c>
      <c r="B221">
        <v>3.94</v>
      </c>
      <c r="C221">
        <v>0.05</v>
      </c>
    </row>
    <row r="222" spans="1:3" x14ac:dyDescent="0.2">
      <c r="A222">
        <v>220</v>
      </c>
      <c r="B222">
        <v>3.98</v>
      </c>
      <c r="C222">
        <v>0.06</v>
      </c>
    </row>
    <row r="223" spans="1:3" x14ac:dyDescent="0.2">
      <c r="A223">
        <v>221</v>
      </c>
      <c r="B223">
        <v>4.2300000000000004</v>
      </c>
      <c r="C223">
        <v>0.06</v>
      </c>
    </row>
    <row r="224" spans="1:3" x14ac:dyDescent="0.2">
      <c r="A224">
        <v>222</v>
      </c>
      <c r="B224">
        <v>4.38</v>
      </c>
      <c r="C224">
        <v>0.09</v>
      </c>
    </row>
    <row r="225" spans="1:3" x14ac:dyDescent="0.2">
      <c r="A225">
        <v>223</v>
      </c>
      <c r="B225">
        <v>4.4400000000000004</v>
      </c>
      <c r="C225">
        <v>7.0000000000000007E-2</v>
      </c>
    </row>
    <row r="226" spans="1:3" x14ac:dyDescent="0.2">
      <c r="A226">
        <v>224</v>
      </c>
      <c r="B226">
        <v>4.3899999999999997</v>
      </c>
      <c r="C226">
        <v>7.0000000000000007E-2</v>
      </c>
    </row>
    <row r="227" spans="1:3" x14ac:dyDescent="0.2">
      <c r="A227">
        <v>225</v>
      </c>
      <c r="B227">
        <v>4.28</v>
      </c>
      <c r="C227">
        <v>0.06</v>
      </c>
    </row>
    <row r="228" spans="1:3" x14ac:dyDescent="0.2">
      <c r="A228">
        <v>226</v>
      </c>
      <c r="B228">
        <v>4.29</v>
      </c>
      <c r="C228">
        <v>0.05</v>
      </c>
    </row>
    <row r="229" spans="1:3" x14ac:dyDescent="0.2">
      <c r="A229">
        <v>227</v>
      </c>
      <c r="B229">
        <v>4.1900000000000004</v>
      </c>
      <c r="C229">
        <v>0.05</v>
      </c>
    </row>
    <row r="230" spans="1:3" x14ac:dyDescent="0.2">
      <c r="A230">
        <v>228</v>
      </c>
      <c r="B230">
        <v>4.1900000000000004</v>
      </c>
      <c r="C230">
        <v>0.12</v>
      </c>
    </row>
    <row r="231" spans="1:3" x14ac:dyDescent="0.2">
      <c r="A231">
        <v>229</v>
      </c>
      <c r="B231">
        <v>4.0199999999999996</v>
      </c>
      <c r="C231">
        <v>0.08</v>
      </c>
    </row>
    <row r="232" spans="1:3" x14ac:dyDescent="0.2">
      <c r="A232">
        <v>230</v>
      </c>
      <c r="B232">
        <v>4.3</v>
      </c>
      <c r="C232">
        <v>0.06</v>
      </c>
    </row>
    <row r="233" spans="1:3" x14ac:dyDescent="0.2">
      <c r="A233">
        <v>231</v>
      </c>
      <c r="B233">
        <v>4.22</v>
      </c>
      <c r="C233">
        <v>7.0000000000000007E-2</v>
      </c>
    </row>
    <row r="234" spans="1:3" x14ac:dyDescent="0.2">
      <c r="A234">
        <v>232</v>
      </c>
      <c r="B234">
        <v>4.17</v>
      </c>
      <c r="C234">
        <v>7.0000000000000007E-2</v>
      </c>
    </row>
    <row r="235" spans="1:3" x14ac:dyDescent="0.2">
      <c r="A235">
        <v>233</v>
      </c>
      <c r="B235">
        <v>3.97</v>
      </c>
      <c r="C235">
        <v>0.06</v>
      </c>
    </row>
    <row r="236" spans="1:3" x14ac:dyDescent="0.2">
      <c r="A236">
        <v>234</v>
      </c>
      <c r="B236">
        <v>3.84</v>
      </c>
      <c r="C236">
        <v>0.05</v>
      </c>
    </row>
    <row r="237" spans="1:3" x14ac:dyDescent="0.2">
      <c r="A237">
        <v>235</v>
      </c>
      <c r="B237">
        <v>3.71</v>
      </c>
      <c r="C237">
        <v>0.06</v>
      </c>
    </row>
    <row r="238" spans="1:3" x14ac:dyDescent="0.2">
      <c r="A238">
        <v>236</v>
      </c>
      <c r="B238">
        <v>3.66</v>
      </c>
      <c r="C238">
        <v>0.05</v>
      </c>
    </row>
    <row r="239" spans="1:3" x14ac:dyDescent="0.2">
      <c r="A239">
        <v>237</v>
      </c>
      <c r="B239">
        <v>3.47</v>
      </c>
      <c r="C239">
        <v>0.04</v>
      </c>
    </row>
    <row r="240" spans="1:3" x14ac:dyDescent="0.2">
      <c r="A240">
        <v>238</v>
      </c>
      <c r="B240">
        <v>3.51</v>
      </c>
      <c r="C240">
        <v>0.06</v>
      </c>
    </row>
    <row r="241" spans="1:3" x14ac:dyDescent="0.2">
      <c r="A241">
        <v>239</v>
      </c>
      <c r="B241">
        <v>3.44</v>
      </c>
      <c r="C241">
        <v>0.04</v>
      </c>
    </row>
    <row r="242" spans="1:3" x14ac:dyDescent="0.2">
      <c r="A242">
        <v>240</v>
      </c>
      <c r="B242">
        <v>3.44</v>
      </c>
      <c r="C242">
        <v>0.06</v>
      </c>
    </row>
    <row r="243" spans="1:3" x14ac:dyDescent="0.2">
      <c r="A243">
        <v>241</v>
      </c>
      <c r="B243">
        <v>3.54</v>
      </c>
      <c r="C243">
        <v>0.08</v>
      </c>
    </row>
    <row r="244" spans="1:3" x14ac:dyDescent="0.2">
      <c r="A244">
        <v>242</v>
      </c>
      <c r="B244">
        <v>3.68</v>
      </c>
      <c r="C244">
        <v>0.06</v>
      </c>
    </row>
    <row r="245" spans="1:3" x14ac:dyDescent="0.2">
      <c r="A245">
        <v>243</v>
      </c>
      <c r="B245">
        <v>3.78</v>
      </c>
      <c r="C245">
        <v>0.08</v>
      </c>
    </row>
    <row r="246" spans="1:3" x14ac:dyDescent="0.2">
      <c r="A246">
        <v>244</v>
      </c>
      <c r="B246">
        <v>4.05</v>
      </c>
      <c r="C246">
        <v>0.06</v>
      </c>
    </row>
    <row r="247" spans="1:3" x14ac:dyDescent="0.2">
      <c r="A247">
        <v>245</v>
      </c>
      <c r="B247">
        <v>4.17</v>
      </c>
      <c r="C247">
        <v>0.06</v>
      </c>
    </row>
    <row r="248" spans="1:3" x14ac:dyDescent="0.2">
      <c r="A248">
        <v>246</v>
      </c>
      <c r="B248">
        <v>4.38</v>
      </c>
      <c r="C248">
        <v>0.05</v>
      </c>
    </row>
    <row r="249" spans="1:3" x14ac:dyDescent="0.2">
      <c r="A249">
        <v>247</v>
      </c>
      <c r="B249">
        <v>4.3099999999999996</v>
      </c>
      <c r="C249">
        <v>0.04</v>
      </c>
    </row>
    <row r="250" spans="1:3" x14ac:dyDescent="0.2">
      <c r="A250">
        <v>248</v>
      </c>
      <c r="B250">
        <v>4.38</v>
      </c>
      <c r="C250">
        <v>7.0000000000000007E-2</v>
      </c>
    </row>
    <row r="251" spans="1:3" x14ac:dyDescent="0.2">
      <c r="A251">
        <v>249</v>
      </c>
      <c r="B251">
        <v>4.3600000000000003</v>
      </c>
      <c r="C251">
        <v>0.05</v>
      </c>
    </row>
    <row r="252" spans="1:3" x14ac:dyDescent="0.2">
      <c r="A252">
        <v>250</v>
      </c>
      <c r="B252">
        <v>4.5</v>
      </c>
      <c r="C252">
        <v>0.05</v>
      </c>
    </row>
    <row r="253" spans="1:3" x14ac:dyDescent="0.2">
      <c r="A253">
        <v>251</v>
      </c>
      <c r="B253">
        <v>4.58</v>
      </c>
      <c r="C253">
        <v>0.04</v>
      </c>
    </row>
    <row r="254" spans="1:3" x14ac:dyDescent="0.2">
      <c r="A254">
        <v>252</v>
      </c>
      <c r="B254">
        <v>4.63</v>
      </c>
      <c r="C254">
        <v>0.04</v>
      </c>
    </row>
    <row r="255" spans="1:3" x14ac:dyDescent="0.2">
      <c r="A255">
        <v>253</v>
      </c>
      <c r="B255">
        <v>4.5199999999999996</v>
      </c>
      <c r="C255">
        <v>0.06</v>
      </c>
    </row>
    <row r="256" spans="1:3" x14ac:dyDescent="0.2">
      <c r="A256">
        <v>254</v>
      </c>
      <c r="B256">
        <v>4.57</v>
      </c>
      <c r="C256">
        <v>0.04</v>
      </c>
    </row>
    <row r="257" spans="1:3" x14ac:dyDescent="0.2">
      <c r="A257">
        <v>255</v>
      </c>
      <c r="B257">
        <v>4.37</v>
      </c>
      <c r="C257">
        <v>0.05</v>
      </c>
    </row>
    <row r="258" spans="1:3" x14ac:dyDescent="0.2">
      <c r="A258">
        <v>256</v>
      </c>
      <c r="B258">
        <v>4.43</v>
      </c>
      <c r="C258">
        <v>0.06</v>
      </c>
    </row>
    <row r="259" spans="1:3" x14ac:dyDescent="0.2">
      <c r="A259">
        <v>257</v>
      </c>
      <c r="B259">
        <v>4.55</v>
      </c>
      <c r="C259">
        <v>0.05</v>
      </c>
    </row>
    <row r="260" spans="1:3" x14ac:dyDescent="0.2">
      <c r="A260">
        <v>258</v>
      </c>
      <c r="B260">
        <v>4.51</v>
      </c>
      <c r="C260">
        <v>0.05</v>
      </c>
    </row>
    <row r="261" spans="1:3" x14ac:dyDescent="0.2">
      <c r="A261">
        <v>259</v>
      </c>
      <c r="B261">
        <v>4.5199999999999996</v>
      </c>
      <c r="C261">
        <v>0.04</v>
      </c>
    </row>
    <row r="262" spans="1:3" x14ac:dyDescent="0.2">
      <c r="A262">
        <v>260</v>
      </c>
      <c r="B262">
        <v>4.46</v>
      </c>
      <c r="C262">
        <v>0.06</v>
      </c>
    </row>
    <row r="263" spans="1:3" x14ac:dyDescent="0.2">
      <c r="A263">
        <v>261</v>
      </c>
      <c r="B263">
        <v>4.5199999999999996</v>
      </c>
      <c r="C263">
        <v>0.03</v>
      </c>
    </row>
    <row r="264" spans="1:3" x14ac:dyDescent="0.2">
      <c r="A264">
        <v>262</v>
      </c>
      <c r="B264">
        <v>4.45</v>
      </c>
      <c r="C264">
        <v>0.05</v>
      </c>
    </row>
    <row r="265" spans="1:3" x14ac:dyDescent="0.2">
      <c r="A265">
        <v>263</v>
      </c>
      <c r="B265">
        <v>4.46</v>
      </c>
      <c r="C265">
        <v>0.05</v>
      </c>
    </row>
    <row r="266" spans="1:3" x14ac:dyDescent="0.2">
      <c r="A266">
        <v>264</v>
      </c>
      <c r="B266">
        <v>4.42</v>
      </c>
      <c r="C266">
        <v>0.04</v>
      </c>
    </row>
    <row r="267" spans="1:3" x14ac:dyDescent="0.2">
      <c r="A267">
        <v>265</v>
      </c>
      <c r="B267">
        <v>4.4400000000000004</v>
      </c>
      <c r="C267">
        <v>0.05</v>
      </c>
    </row>
    <row r="268" spans="1:3" x14ac:dyDescent="0.2">
      <c r="A268">
        <v>266</v>
      </c>
      <c r="B268">
        <v>4.5</v>
      </c>
      <c r="C268">
        <v>0.05</v>
      </c>
    </row>
    <row r="269" spans="1:3" x14ac:dyDescent="0.2">
      <c r="A269">
        <v>267</v>
      </c>
      <c r="B269">
        <v>4.5</v>
      </c>
      <c r="C269">
        <v>0.05</v>
      </c>
    </row>
    <row r="270" spans="1:3" x14ac:dyDescent="0.2">
      <c r="A270">
        <v>268</v>
      </c>
      <c r="B270">
        <v>4.33</v>
      </c>
      <c r="C270">
        <v>0.06</v>
      </c>
    </row>
    <row r="271" spans="1:3" x14ac:dyDescent="0.2">
      <c r="A271">
        <v>269</v>
      </c>
      <c r="B271">
        <v>4.5199999999999996</v>
      </c>
      <c r="C271">
        <v>0.06</v>
      </c>
    </row>
    <row r="272" spans="1:3" x14ac:dyDescent="0.2">
      <c r="A272">
        <v>270</v>
      </c>
      <c r="B272">
        <v>4.51</v>
      </c>
      <c r="C272">
        <v>0.06</v>
      </c>
    </row>
    <row r="273" spans="1:3" x14ac:dyDescent="0.2">
      <c r="A273">
        <v>271</v>
      </c>
      <c r="B273">
        <v>4.5</v>
      </c>
      <c r="C273">
        <v>0.05</v>
      </c>
    </row>
    <row r="274" spans="1:3" x14ac:dyDescent="0.2">
      <c r="A274">
        <v>272</v>
      </c>
      <c r="B274">
        <v>4.4400000000000004</v>
      </c>
      <c r="C274">
        <v>0.06</v>
      </c>
    </row>
    <row r="275" spans="1:3" x14ac:dyDescent="0.2">
      <c r="A275">
        <v>273</v>
      </c>
      <c r="B275">
        <v>4.4400000000000004</v>
      </c>
      <c r="C275">
        <v>0.03</v>
      </c>
    </row>
    <row r="276" spans="1:3" x14ac:dyDescent="0.2">
      <c r="A276">
        <v>274</v>
      </c>
      <c r="B276">
        <v>4.38</v>
      </c>
      <c r="C276">
        <v>0.04</v>
      </c>
    </row>
    <row r="277" spans="1:3" x14ac:dyDescent="0.2">
      <c r="A277">
        <v>275</v>
      </c>
      <c r="B277">
        <v>4.38</v>
      </c>
      <c r="C277">
        <v>0.05</v>
      </c>
    </row>
    <row r="278" spans="1:3" x14ac:dyDescent="0.2">
      <c r="A278">
        <v>276</v>
      </c>
      <c r="B278">
        <v>4.3</v>
      </c>
      <c r="C278">
        <v>0.06</v>
      </c>
    </row>
    <row r="279" spans="1:3" x14ac:dyDescent="0.2">
      <c r="A279">
        <v>277</v>
      </c>
      <c r="B279">
        <v>4.4400000000000004</v>
      </c>
      <c r="C279">
        <v>0.05</v>
      </c>
    </row>
    <row r="280" spans="1:3" x14ac:dyDescent="0.2">
      <c r="A280">
        <v>278</v>
      </c>
      <c r="B280">
        <v>4.3099999999999996</v>
      </c>
      <c r="C280">
        <v>0.05</v>
      </c>
    </row>
    <row r="281" spans="1:3" x14ac:dyDescent="0.2">
      <c r="A281">
        <v>279</v>
      </c>
      <c r="B281">
        <v>4.2300000000000004</v>
      </c>
      <c r="C281">
        <v>7.0000000000000007E-2</v>
      </c>
    </row>
    <row r="282" spans="1:3" x14ac:dyDescent="0.2">
      <c r="A282">
        <v>280</v>
      </c>
      <c r="B282">
        <v>4.1399999999999997</v>
      </c>
      <c r="C282">
        <v>0.05</v>
      </c>
    </row>
    <row r="283" spans="1:3" x14ac:dyDescent="0.2">
      <c r="A283">
        <v>281</v>
      </c>
      <c r="B283">
        <v>4.21</v>
      </c>
      <c r="C283">
        <v>0.04</v>
      </c>
    </row>
    <row r="284" spans="1:3" x14ac:dyDescent="0.2">
      <c r="A284">
        <v>282</v>
      </c>
      <c r="B284">
        <v>3.98</v>
      </c>
      <c r="C284">
        <v>0.05</v>
      </c>
    </row>
    <row r="285" spans="1:3" x14ac:dyDescent="0.2">
      <c r="A285">
        <v>283</v>
      </c>
      <c r="B285">
        <v>3.87</v>
      </c>
      <c r="C285">
        <v>0.06</v>
      </c>
    </row>
    <row r="286" spans="1:3" x14ac:dyDescent="0.2">
      <c r="A286">
        <v>284</v>
      </c>
      <c r="B286">
        <v>3.86</v>
      </c>
      <c r="C286">
        <v>0.04</v>
      </c>
    </row>
    <row r="287" spans="1:3" x14ac:dyDescent="0.2">
      <c r="A287">
        <v>285</v>
      </c>
      <c r="B287">
        <v>3.84</v>
      </c>
      <c r="C287">
        <v>0.04</v>
      </c>
    </row>
    <row r="288" spans="1:3" x14ac:dyDescent="0.2">
      <c r="A288">
        <v>286</v>
      </c>
      <c r="B288">
        <v>3.82</v>
      </c>
      <c r="C288">
        <v>0.05</v>
      </c>
    </row>
    <row r="289" spans="1:3" x14ac:dyDescent="0.2">
      <c r="A289">
        <v>287</v>
      </c>
      <c r="B289">
        <v>3.89</v>
      </c>
      <c r="C289">
        <v>0.04</v>
      </c>
    </row>
    <row r="290" spans="1:3" x14ac:dyDescent="0.2">
      <c r="A290">
        <v>288</v>
      </c>
      <c r="B290">
        <v>4.0199999999999996</v>
      </c>
      <c r="C290">
        <v>0.06</v>
      </c>
    </row>
    <row r="291" spans="1:3" x14ac:dyDescent="0.2">
      <c r="A291">
        <v>289</v>
      </c>
      <c r="B291">
        <v>4.0599999999999996</v>
      </c>
      <c r="C291">
        <v>0.05</v>
      </c>
    </row>
    <row r="292" spans="1:3" x14ac:dyDescent="0.2">
      <c r="A292">
        <v>290</v>
      </c>
      <c r="B292">
        <v>4.0999999999999996</v>
      </c>
      <c r="C292">
        <v>0.06</v>
      </c>
    </row>
    <row r="293" spans="1:3" x14ac:dyDescent="0.2">
      <c r="A293">
        <v>291</v>
      </c>
      <c r="B293">
        <v>4.1100000000000003</v>
      </c>
      <c r="C293">
        <v>0.04</v>
      </c>
    </row>
    <row r="294" spans="1:3" x14ac:dyDescent="0.2">
      <c r="A294">
        <v>292</v>
      </c>
      <c r="B294">
        <v>4.2699999999999996</v>
      </c>
      <c r="C294">
        <v>7.0000000000000007E-2</v>
      </c>
    </row>
    <row r="295" spans="1:3" x14ac:dyDescent="0.2">
      <c r="A295">
        <v>293</v>
      </c>
      <c r="B295">
        <v>4.22</v>
      </c>
      <c r="C295">
        <v>0.06</v>
      </c>
    </row>
    <row r="296" spans="1:3" x14ac:dyDescent="0.2">
      <c r="A296">
        <v>294</v>
      </c>
      <c r="B296">
        <v>4.33</v>
      </c>
      <c r="C296">
        <v>0.05</v>
      </c>
    </row>
    <row r="297" spans="1:3" x14ac:dyDescent="0.2">
      <c r="A297">
        <v>295</v>
      </c>
      <c r="B297">
        <v>4.3099999999999996</v>
      </c>
      <c r="C297">
        <v>0.03</v>
      </c>
    </row>
    <row r="298" spans="1:3" x14ac:dyDescent="0.2">
      <c r="A298">
        <v>296</v>
      </c>
      <c r="B298">
        <v>4.2300000000000004</v>
      </c>
      <c r="C298">
        <v>0.04</v>
      </c>
    </row>
    <row r="299" spans="1:3" x14ac:dyDescent="0.2">
      <c r="A299">
        <v>297</v>
      </c>
      <c r="B299">
        <v>4.3</v>
      </c>
      <c r="C299">
        <v>0.06</v>
      </c>
    </row>
    <row r="300" spans="1:3" x14ac:dyDescent="0.2">
      <c r="A300">
        <v>298</v>
      </c>
      <c r="B300">
        <v>4.17</v>
      </c>
      <c r="C300">
        <v>0.04</v>
      </c>
    </row>
    <row r="301" spans="1:3" x14ac:dyDescent="0.2">
      <c r="A301">
        <v>299</v>
      </c>
      <c r="B301">
        <v>4.2300000000000004</v>
      </c>
      <c r="C301">
        <v>0.04</v>
      </c>
    </row>
    <row r="302" spans="1:3" x14ac:dyDescent="0.2">
      <c r="A302">
        <v>300</v>
      </c>
      <c r="B302">
        <v>4.0199999999999996</v>
      </c>
      <c r="C302">
        <v>7.0000000000000007E-2</v>
      </c>
    </row>
    <row r="303" spans="1:3" x14ac:dyDescent="0.2">
      <c r="A303">
        <v>301</v>
      </c>
      <c r="B303">
        <v>4.0599999999999996</v>
      </c>
      <c r="C303">
        <v>7.0000000000000007E-2</v>
      </c>
    </row>
    <row r="304" spans="1:3" x14ac:dyDescent="0.2">
      <c r="A304">
        <v>302</v>
      </c>
      <c r="B304">
        <v>4.0599999999999996</v>
      </c>
      <c r="C304">
        <v>7.0000000000000007E-2</v>
      </c>
    </row>
    <row r="305" spans="1:3" x14ac:dyDescent="0.2">
      <c r="A305">
        <v>303</v>
      </c>
      <c r="B305">
        <v>4</v>
      </c>
      <c r="C305">
        <v>0.06</v>
      </c>
    </row>
    <row r="306" spans="1:3" x14ac:dyDescent="0.2">
      <c r="A306">
        <v>304</v>
      </c>
      <c r="B306">
        <v>4.07</v>
      </c>
      <c r="C306">
        <v>0.04</v>
      </c>
    </row>
    <row r="307" spans="1:3" x14ac:dyDescent="0.2">
      <c r="A307">
        <v>305</v>
      </c>
      <c r="B307">
        <v>4.07</v>
      </c>
      <c r="C307">
        <v>7.0000000000000007E-2</v>
      </c>
    </row>
    <row r="308" spans="1:3" x14ac:dyDescent="0.2">
      <c r="A308">
        <v>306</v>
      </c>
      <c r="B308">
        <v>4.05</v>
      </c>
      <c r="C308">
        <v>0.06</v>
      </c>
    </row>
    <row r="309" spans="1:3" x14ac:dyDescent="0.2">
      <c r="A309">
        <v>307</v>
      </c>
      <c r="B309">
        <v>4</v>
      </c>
      <c r="C309">
        <v>0.04</v>
      </c>
    </row>
    <row r="310" spans="1:3" x14ac:dyDescent="0.2">
      <c r="A310">
        <v>308</v>
      </c>
      <c r="B310">
        <v>3.85</v>
      </c>
      <c r="C310">
        <v>0.04</v>
      </c>
    </row>
    <row r="311" spans="1:3" x14ac:dyDescent="0.2">
      <c r="A311">
        <v>309</v>
      </c>
      <c r="B311">
        <v>3.86</v>
      </c>
      <c r="C311">
        <v>0.06</v>
      </c>
    </row>
    <row r="312" spans="1:3" x14ac:dyDescent="0.2">
      <c r="A312">
        <v>310</v>
      </c>
      <c r="B312">
        <v>3.8</v>
      </c>
      <c r="C312">
        <v>0.06</v>
      </c>
    </row>
    <row r="313" spans="1:3" x14ac:dyDescent="0.2">
      <c r="A313">
        <v>311</v>
      </c>
      <c r="B313">
        <v>3.7</v>
      </c>
      <c r="C313">
        <v>0.04</v>
      </c>
    </row>
    <row r="314" spans="1:3" x14ac:dyDescent="0.2">
      <c r="A314">
        <v>312</v>
      </c>
      <c r="B314">
        <v>3.79</v>
      </c>
      <c r="C314">
        <v>0.05</v>
      </c>
    </row>
    <row r="315" spans="1:3" x14ac:dyDescent="0.2">
      <c r="A315">
        <v>313</v>
      </c>
      <c r="B315">
        <v>3.69</v>
      </c>
      <c r="C315">
        <v>0.06</v>
      </c>
    </row>
    <row r="316" spans="1:3" x14ac:dyDescent="0.2">
      <c r="A316">
        <v>314</v>
      </c>
      <c r="B316">
        <v>3.77</v>
      </c>
      <c r="C316">
        <v>0.06</v>
      </c>
    </row>
    <row r="317" spans="1:3" x14ac:dyDescent="0.2">
      <c r="A317">
        <v>315</v>
      </c>
      <c r="B317">
        <v>3.62</v>
      </c>
      <c r="C317">
        <v>0.06</v>
      </c>
    </row>
    <row r="318" spans="1:3" x14ac:dyDescent="0.2">
      <c r="A318">
        <v>316</v>
      </c>
      <c r="B318">
        <v>3.69</v>
      </c>
      <c r="C318">
        <v>7.0000000000000007E-2</v>
      </c>
    </row>
    <row r="319" spans="1:3" x14ac:dyDescent="0.2">
      <c r="A319">
        <v>317</v>
      </c>
      <c r="B319">
        <v>3.89</v>
      </c>
      <c r="C319">
        <v>0.05</v>
      </c>
    </row>
    <row r="320" spans="1:3" x14ac:dyDescent="0.2">
      <c r="A320">
        <v>318</v>
      </c>
      <c r="B320">
        <v>3.76</v>
      </c>
      <c r="C320">
        <v>0.04</v>
      </c>
    </row>
    <row r="321" spans="1:3" x14ac:dyDescent="0.2">
      <c r="A321">
        <v>319</v>
      </c>
      <c r="B321">
        <v>3.58</v>
      </c>
      <c r="C321">
        <v>0.05</v>
      </c>
    </row>
    <row r="322" spans="1:3" x14ac:dyDescent="0.2">
      <c r="A322">
        <v>320</v>
      </c>
      <c r="B322">
        <v>3.66</v>
      </c>
      <c r="C322">
        <v>0.05</v>
      </c>
    </row>
    <row r="323" spans="1:3" x14ac:dyDescent="0.2">
      <c r="A323">
        <v>321</v>
      </c>
      <c r="B323">
        <v>3.53</v>
      </c>
      <c r="C323">
        <v>0.05</v>
      </c>
    </row>
    <row r="324" spans="1:3" x14ac:dyDescent="0.2">
      <c r="A324">
        <v>322</v>
      </c>
      <c r="B324">
        <v>3.53</v>
      </c>
      <c r="C324">
        <v>0.05</v>
      </c>
    </row>
    <row r="325" spans="1:3" x14ac:dyDescent="0.2">
      <c r="A325">
        <v>323</v>
      </c>
      <c r="B325">
        <v>3.47</v>
      </c>
      <c r="C325">
        <v>0.05</v>
      </c>
    </row>
    <row r="326" spans="1:3" x14ac:dyDescent="0.2">
      <c r="A326">
        <v>324</v>
      </c>
      <c r="B326">
        <v>3.21</v>
      </c>
      <c r="C326">
        <v>0.05</v>
      </c>
    </row>
    <row r="327" spans="1:3" x14ac:dyDescent="0.2">
      <c r="A327">
        <v>325</v>
      </c>
      <c r="B327">
        <v>3.31</v>
      </c>
      <c r="C327">
        <v>0.04</v>
      </c>
    </row>
    <row r="328" spans="1:3" x14ac:dyDescent="0.2">
      <c r="A328">
        <v>326</v>
      </c>
      <c r="B328">
        <v>3.23</v>
      </c>
      <c r="C328">
        <v>0.04</v>
      </c>
    </row>
    <row r="329" spans="1:3" x14ac:dyDescent="0.2">
      <c r="A329">
        <v>327</v>
      </c>
      <c r="B329">
        <v>3.22</v>
      </c>
      <c r="C329">
        <v>0.04</v>
      </c>
    </row>
    <row r="330" spans="1:3" x14ac:dyDescent="0.2">
      <c r="A330">
        <v>328</v>
      </c>
      <c r="B330">
        <v>3.23</v>
      </c>
      <c r="C330">
        <v>0.05</v>
      </c>
    </row>
    <row r="331" spans="1:3" x14ac:dyDescent="0.2">
      <c r="A331">
        <v>329</v>
      </c>
      <c r="B331">
        <v>3.19</v>
      </c>
      <c r="C331">
        <v>0.04</v>
      </c>
    </row>
    <row r="332" spans="1:3" x14ac:dyDescent="0.2">
      <c r="A332">
        <v>330</v>
      </c>
      <c r="B332">
        <v>3.3</v>
      </c>
      <c r="C332">
        <v>0.04</v>
      </c>
    </row>
    <row r="333" spans="1:3" x14ac:dyDescent="0.2">
      <c r="A333">
        <v>331</v>
      </c>
      <c r="B333">
        <v>3.29</v>
      </c>
      <c r="C333">
        <v>0.06</v>
      </c>
    </row>
    <row r="334" spans="1:3" x14ac:dyDescent="0.2">
      <c r="A334">
        <v>332</v>
      </c>
      <c r="B334">
        <v>3.39</v>
      </c>
      <c r="C334">
        <v>0.08</v>
      </c>
    </row>
    <row r="335" spans="1:3" x14ac:dyDescent="0.2">
      <c r="A335">
        <v>333</v>
      </c>
      <c r="B335">
        <v>3.38</v>
      </c>
      <c r="C335">
        <v>7.0000000000000007E-2</v>
      </c>
    </row>
    <row r="336" spans="1:3" x14ac:dyDescent="0.2">
      <c r="A336">
        <v>334</v>
      </c>
      <c r="B336">
        <v>3.51</v>
      </c>
      <c r="C336">
        <v>0.08</v>
      </c>
    </row>
    <row r="337" spans="1:3" x14ac:dyDescent="0.2">
      <c r="A337">
        <v>335</v>
      </c>
      <c r="B337">
        <v>3.75</v>
      </c>
      <c r="C337">
        <v>0.08</v>
      </c>
    </row>
    <row r="338" spans="1:3" x14ac:dyDescent="0.2">
      <c r="A338">
        <v>336</v>
      </c>
      <c r="B338">
        <v>4.08</v>
      </c>
      <c r="C338">
        <v>0.08</v>
      </c>
    </row>
    <row r="339" spans="1:3" x14ac:dyDescent="0.2">
      <c r="A339">
        <v>337</v>
      </c>
      <c r="B339">
        <v>4.2300000000000004</v>
      </c>
      <c r="C339">
        <v>0.08</v>
      </c>
    </row>
    <row r="340" spans="1:3" x14ac:dyDescent="0.2">
      <c r="A340">
        <v>338</v>
      </c>
      <c r="B340">
        <v>4.17</v>
      </c>
      <c r="C340">
        <v>7.0000000000000007E-2</v>
      </c>
    </row>
    <row r="341" spans="1:3" x14ac:dyDescent="0.2">
      <c r="A341">
        <v>339</v>
      </c>
      <c r="B341">
        <v>4.42</v>
      </c>
      <c r="C341">
        <v>7.0000000000000007E-2</v>
      </c>
    </row>
    <row r="342" spans="1:3" x14ac:dyDescent="0.2">
      <c r="A342">
        <v>340</v>
      </c>
      <c r="B342">
        <v>4.5999999999999996</v>
      </c>
      <c r="C342">
        <v>0.06</v>
      </c>
    </row>
    <row r="343" spans="1:3" x14ac:dyDescent="0.2">
      <c r="A343">
        <v>341</v>
      </c>
      <c r="B343">
        <v>4.84</v>
      </c>
      <c r="C343">
        <v>0.06</v>
      </c>
    </row>
    <row r="344" spans="1:3" x14ac:dyDescent="0.2">
      <c r="A344">
        <v>342</v>
      </c>
      <c r="B344">
        <v>4.83</v>
      </c>
      <c r="C344">
        <v>0.05</v>
      </c>
    </row>
    <row r="345" spans="1:3" x14ac:dyDescent="0.2">
      <c r="A345">
        <v>343</v>
      </c>
      <c r="B345">
        <v>4.8</v>
      </c>
      <c r="C345">
        <v>7.0000000000000007E-2</v>
      </c>
    </row>
    <row r="346" spans="1:3" x14ac:dyDescent="0.2">
      <c r="A346">
        <v>344</v>
      </c>
      <c r="B346">
        <v>4.76</v>
      </c>
      <c r="C346">
        <v>7.0000000000000007E-2</v>
      </c>
    </row>
    <row r="347" spans="1:3" x14ac:dyDescent="0.2">
      <c r="A347">
        <v>345</v>
      </c>
      <c r="B347">
        <v>4.79</v>
      </c>
      <c r="C347">
        <v>0.05</v>
      </c>
    </row>
    <row r="348" spans="1:3" x14ac:dyDescent="0.2">
      <c r="A348">
        <v>346</v>
      </c>
      <c r="B348">
        <v>4.68</v>
      </c>
      <c r="C348">
        <v>0.06</v>
      </c>
    </row>
    <row r="349" spans="1:3" x14ac:dyDescent="0.2">
      <c r="A349">
        <v>347</v>
      </c>
      <c r="B349">
        <v>4.53</v>
      </c>
      <c r="C349">
        <v>7.0000000000000007E-2</v>
      </c>
    </row>
    <row r="350" spans="1:3" x14ac:dyDescent="0.2">
      <c r="A350">
        <v>348</v>
      </c>
      <c r="B350">
        <v>4.49</v>
      </c>
      <c r="C350">
        <v>0.1</v>
      </c>
    </row>
    <row r="351" spans="1:3" x14ac:dyDescent="0.2">
      <c r="A351">
        <v>349</v>
      </c>
      <c r="B351">
        <v>4.62</v>
      </c>
      <c r="C351">
        <v>0.04</v>
      </c>
    </row>
    <row r="352" spans="1:3" x14ac:dyDescent="0.2">
      <c r="A352">
        <v>350</v>
      </c>
      <c r="B352">
        <v>4.67</v>
      </c>
      <c r="C352">
        <v>0.05</v>
      </c>
    </row>
    <row r="353" spans="1:3" x14ac:dyDescent="0.2">
      <c r="A353">
        <v>351</v>
      </c>
      <c r="B353">
        <v>4.6399999999999997</v>
      </c>
      <c r="C353">
        <v>0.05</v>
      </c>
    </row>
    <row r="354" spans="1:3" x14ac:dyDescent="0.2">
      <c r="A354">
        <v>352</v>
      </c>
      <c r="B354">
        <v>4.47</v>
      </c>
      <c r="C354">
        <v>0.09</v>
      </c>
    </row>
    <row r="355" spans="1:3" x14ac:dyDescent="0.2">
      <c r="A355">
        <v>353</v>
      </c>
      <c r="B355">
        <v>4.47</v>
      </c>
      <c r="C355">
        <v>0.05</v>
      </c>
    </row>
    <row r="356" spans="1:3" x14ac:dyDescent="0.2">
      <c r="A356">
        <v>354</v>
      </c>
      <c r="B356">
        <v>4.4000000000000004</v>
      </c>
      <c r="C356">
        <v>0.06</v>
      </c>
    </row>
    <row r="357" spans="1:3" x14ac:dyDescent="0.2">
      <c r="A357">
        <v>355</v>
      </c>
      <c r="B357">
        <v>4.59</v>
      </c>
      <c r="C357">
        <v>0.04</v>
      </c>
    </row>
    <row r="358" spans="1:3" x14ac:dyDescent="0.2">
      <c r="A358">
        <v>356</v>
      </c>
      <c r="B358">
        <v>4.46</v>
      </c>
      <c r="C358">
        <v>7.0000000000000007E-2</v>
      </c>
    </row>
    <row r="359" spans="1:3" x14ac:dyDescent="0.2">
      <c r="A359">
        <v>357</v>
      </c>
      <c r="B359">
        <v>4.55</v>
      </c>
      <c r="C359">
        <v>7.0000000000000007E-2</v>
      </c>
    </row>
    <row r="360" spans="1:3" x14ac:dyDescent="0.2">
      <c r="A360">
        <v>358</v>
      </c>
      <c r="B360">
        <v>4.58</v>
      </c>
      <c r="C360">
        <v>0.04</v>
      </c>
    </row>
    <row r="361" spans="1:3" x14ac:dyDescent="0.2">
      <c r="A361">
        <v>359</v>
      </c>
      <c r="B361">
        <v>4.49</v>
      </c>
      <c r="C361">
        <v>0.08</v>
      </c>
    </row>
    <row r="362" spans="1:3" x14ac:dyDescent="0.2">
      <c r="A362">
        <v>360</v>
      </c>
      <c r="B362">
        <v>4.54</v>
      </c>
      <c r="C362">
        <v>0.04</v>
      </c>
    </row>
    <row r="363" spans="1:3" x14ac:dyDescent="0.2">
      <c r="A363">
        <v>361</v>
      </c>
      <c r="B363">
        <v>4.5</v>
      </c>
      <c r="C363">
        <v>0.06</v>
      </c>
    </row>
    <row r="364" spans="1:3" x14ac:dyDescent="0.2">
      <c r="A364">
        <v>362</v>
      </c>
      <c r="B364">
        <v>4.5</v>
      </c>
      <c r="C364">
        <v>0.04</v>
      </c>
    </row>
    <row r="365" spans="1:3" x14ac:dyDescent="0.2">
      <c r="A365">
        <v>363</v>
      </c>
      <c r="B365">
        <v>4.53</v>
      </c>
      <c r="C365">
        <v>0.05</v>
      </c>
    </row>
    <row r="366" spans="1:3" x14ac:dyDescent="0.2">
      <c r="A366">
        <v>364</v>
      </c>
      <c r="B366">
        <v>4.3600000000000003</v>
      </c>
      <c r="C366">
        <v>0.04</v>
      </c>
    </row>
    <row r="367" spans="1:3" x14ac:dyDescent="0.2">
      <c r="A367">
        <v>365</v>
      </c>
      <c r="B367">
        <v>4.46</v>
      </c>
      <c r="C367">
        <v>0.05</v>
      </c>
    </row>
    <row r="368" spans="1:3" x14ac:dyDescent="0.2">
      <c r="A368">
        <v>366</v>
      </c>
      <c r="B368">
        <v>4.32</v>
      </c>
      <c r="C368">
        <v>0.06</v>
      </c>
    </row>
    <row r="369" spans="1:3" x14ac:dyDescent="0.2">
      <c r="A369">
        <v>367</v>
      </c>
      <c r="B369">
        <v>4.37</v>
      </c>
      <c r="C369">
        <v>0.04</v>
      </c>
    </row>
    <row r="370" spans="1:3" x14ac:dyDescent="0.2">
      <c r="A370">
        <v>368</v>
      </c>
      <c r="B370">
        <v>4.4000000000000004</v>
      </c>
      <c r="C370">
        <v>0.05</v>
      </c>
    </row>
    <row r="371" spans="1:3" x14ac:dyDescent="0.2">
      <c r="A371">
        <v>369</v>
      </c>
      <c r="B371">
        <v>4.38</v>
      </c>
      <c r="C371">
        <v>0.04</v>
      </c>
    </row>
    <row r="372" spans="1:3" x14ac:dyDescent="0.2">
      <c r="A372">
        <v>370</v>
      </c>
      <c r="B372">
        <v>4.3600000000000003</v>
      </c>
      <c r="C372">
        <v>0.05</v>
      </c>
    </row>
    <row r="373" spans="1:3" x14ac:dyDescent="0.2">
      <c r="A373">
        <v>371</v>
      </c>
      <c r="B373">
        <v>4.2699999999999996</v>
      </c>
      <c r="C373">
        <v>0.05</v>
      </c>
    </row>
    <row r="374" spans="1:3" x14ac:dyDescent="0.2">
      <c r="A374">
        <v>372</v>
      </c>
      <c r="B374">
        <v>4.42</v>
      </c>
      <c r="C374">
        <v>0.04</v>
      </c>
    </row>
    <row r="375" spans="1:3" x14ac:dyDescent="0.2">
      <c r="A375">
        <v>373</v>
      </c>
      <c r="B375">
        <v>4.29</v>
      </c>
      <c r="C375">
        <v>7.0000000000000007E-2</v>
      </c>
    </row>
    <row r="376" spans="1:3" x14ac:dyDescent="0.2">
      <c r="A376">
        <v>374</v>
      </c>
      <c r="B376">
        <v>4.34</v>
      </c>
      <c r="C376">
        <v>0.06</v>
      </c>
    </row>
    <row r="377" spans="1:3" x14ac:dyDescent="0.2">
      <c r="A377">
        <v>375</v>
      </c>
      <c r="B377">
        <v>4.2</v>
      </c>
      <c r="C377">
        <v>0.05</v>
      </c>
    </row>
    <row r="378" spans="1:3" x14ac:dyDescent="0.2">
      <c r="A378">
        <v>376</v>
      </c>
      <c r="B378">
        <v>4.21</v>
      </c>
      <c r="C378">
        <v>0.05</v>
      </c>
    </row>
    <row r="379" spans="1:3" x14ac:dyDescent="0.2">
      <c r="A379">
        <v>377</v>
      </c>
      <c r="B379">
        <v>4.2</v>
      </c>
      <c r="C379">
        <v>0.04</v>
      </c>
    </row>
    <row r="380" spans="1:3" x14ac:dyDescent="0.2">
      <c r="A380">
        <v>378</v>
      </c>
      <c r="B380">
        <v>4.1900000000000004</v>
      </c>
      <c r="C380">
        <v>0.03</v>
      </c>
    </row>
    <row r="381" spans="1:3" x14ac:dyDescent="0.2">
      <c r="A381">
        <v>379</v>
      </c>
      <c r="B381">
        <v>4.17</v>
      </c>
      <c r="C381">
        <v>0.05</v>
      </c>
    </row>
    <row r="382" spans="1:3" x14ac:dyDescent="0.2">
      <c r="A382">
        <v>380</v>
      </c>
      <c r="B382">
        <v>4.1900000000000004</v>
      </c>
      <c r="C382">
        <v>0.05</v>
      </c>
    </row>
    <row r="383" spans="1:3" x14ac:dyDescent="0.2">
      <c r="A383">
        <v>381</v>
      </c>
      <c r="B383">
        <v>4.1500000000000004</v>
      </c>
      <c r="C383">
        <v>0.03</v>
      </c>
    </row>
    <row r="384" spans="1:3" x14ac:dyDescent="0.2">
      <c r="A384">
        <v>382</v>
      </c>
      <c r="B384">
        <v>4.05</v>
      </c>
      <c r="C384">
        <v>0.06</v>
      </c>
    </row>
    <row r="385" spans="1:3" x14ac:dyDescent="0.2">
      <c r="A385">
        <v>383</v>
      </c>
      <c r="B385">
        <v>4.12</v>
      </c>
      <c r="C385">
        <v>0.03</v>
      </c>
    </row>
    <row r="386" spans="1:3" x14ac:dyDescent="0.2">
      <c r="A386">
        <v>384</v>
      </c>
      <c r="B386">
        <v>4.08</v>
      </c>
      <c r="C386">
        <v>0.05</v>
      </c>
    </row>
    <row r="387" spans="1:3" x14ac:dyDescent="0.2">
      <c r="A387">
        <v>385</v>
      </c>
      <c r="B387">
        <v>4.1399999999999997</v>
      </c>
      <c r="C387">
        <v>0.03</v>
      </c>
    </row>
    <row r="388" spans="1:3" x14ac:dyDescent="0.2">
      <c r="A388">
        <v>386</v>
      </c>
      <c r="B388">
        <v>4.0199999999999996</v>
      </c>
      <c r="C388">
        <v>7.0000000000000007E-2</v>
      </c>
    </row>
    <row r="389" spans="1:3" x14ac:dyDescent="0.2">
      <c r="A389">
        <v>387</v>
      </c>
      <c r="B389">
        <v>3.99</v>
      </c>
      <c r="C389">
        <v>0.04</v>
      </c>
    </row>
    <row r="390" spans="1:3" x14ac:dyDescent="0.2">
      <c r="A390">
        <v>388</v>
      </c>
      <c r="B390">
        <v>3.92</v>
      </c>
      <c r="C390">
        <v>0.04</v>
      </c>
    </row>
    <row r="391" spans="1:3" x14ac:dyDescent="0.2">
      <c r="A391">
        <v>389</v>
      </c>
      <c r="B391">
        <v>3.89</v>
      </c>
      <c r="C391">
        <v>0.04</v>
      </c>
    </row>
    <row r="392" spans="1:3" x14ac:dyDescent="0.2">
      <c r="A392">
        <v>390</v>
      </c>
      <c r="B392">
        <v>3.96</v>
      </c>
      <c r="C392">
        <v>0.06</v>
      </c>
    </row>
    <row r="393" spans="1:3" x14ac:dyDescent="0.2">
      <c r="A393">
        <v>391</v>
      </c>
      <c r="B393">
        <v>4</v>
      </c>
      <c r="C393">
        <v>0.05</v>
      </c>
    </row>
    <row r="394" spans="1:3" x14ac:dyDescent="0.2">
      <c r="A394">
        <v>392</v>
      </c>
      <c r="B394">
        <v>3.97</v>
      </c>
      <c r="C394">
        <v>0.03</v>
      </c>
    </row>
    <row r="395" spans="1:3" x14ac:dyDescent="0.2">
      <c r="A395">
        <v>393</v>
      </c>
      <c r="B395">
        <v>3.86</v>
      </c>
      <c r="C395">
        <v>0.05</v>
      </c>
    </row>
    <row r="396" spans="1:3" x14ac:dyDescent="0.2">
      <c r="A396">
        <v>394</v>
      </c>
      <c r="B396">
        <v>3.92</v>
      </c>
      <c r="C396">
        <v>0.05</v>
      </c>
    </row>
    <row r="397" spans="1:3" x14ac:dyDescent="0.2">
      <c r="A397">
        <v>395</v>
      </c>
      <c r="B397">
        <v>3.76</v>
      </c>
      <c r="C397">
        <v>0.05</v>
      </c>
    </row>
    <row r="398" spans="1:3" x14ac:dyDescent="0.2">
      <c r="A398">
        <v>396</v>
      </c>
      <c r="B398">
        <v>3.72</v>
      </c>
      <c r="C398">
        <v>0.04</v>
      </c>
    </row>
    <row r="399" spans="1:3" x14ac:dyDescent="0.2">
      <c r="A399">
        <v>397</v>
      </c>
      <c r="B399">
        <v>3.47</v>
      </c>
      <c r="C399">
        <v>0.09</v>
      </c>
    </row>
    <row r="400" spans="1:3" x14ac:dyDescent="0.2">
      <c r="A400">
        <v>398</v>
      </c>
      <c r="B400">
        <v>3.54</v>
      </c>
      <c r="C400">
        <v>0.04</v>
      </c>
    </row>
    <row r="401" spans="1:3" x14ac:dyDescent="0.2">
      <c r="A401">
        <v>399</v>
      </c>
      <c r="B401">
        <v>3.48</v>
      </c>
      <c r="C401">
        <v>0.06</v>
      </c>
    </row>
    <row r="402" spans="1:3" x14ac:dyDescent="0.2">
      <c r="A402">
        <v>400</v>
      </c>
      <c r="B402">
        <v>3.32</v>
      </c>
      <c r="C402">
        <v>0.04</v>
      </c>
    </row>
    <row r="403" spans="1:3" x14ac:dyDescent="0.2">
      <c r="A403">
        <v>401</v>
      </c>
      <c r="B403">
        <v>3.2</v>
      </c>
      <c r="C403">
        <v>0.05</v>
      </c>
    </row>
    <row r="404" spans="1:3" x14ac:dyDescent="0.2">
      <c r="A404">
        <v>402</v>
      </c>
      <c r="B404">
        <v>3.17</v>
      </c>
      <c r="C404">
        <v>0.05</v>
      </c>
    </row>
    <row r="405" spans="1:3" x14ac:dyDescent="0.2">
      <c r="A405">
        <v>403</v>
      </c>
      <c r="B405">
        <v>3.15</v>
      </c>
      <c r="C405">
        <v>0.04</v>
      </c>
    </row>
    <row r="406" spans="1:3" x14ac:dyDescent="0.2">
      <c r="A406">
        <v>404</v>
      </c>
      <c r="B406">
        <v>3.2</v>
      </c>
      <c r="C406">
        <v>0.05</v>
      </c>
    </row>
    <row r="407" spans="1:3" x14ac:dyDescent="0.2">
      <c r="A407">
        <v>405</v>
      </c>
      <c r="B407">
        <v>3.11</v>
      </c>
      <c r="C407">
        <v>0.04</v>
      </c>
    </row>
    <row r="408" spans="1:3" x14ac:dyDescent="0.2">
      <c r="A408">
        <v>406</v>
      </c>
      <c r="B408">
        <v>3.19</v>
      </c>
      <c r="C408">
        <v>0.04</v>
      </c>
    </row>
    <row r="409" spans="1:3" x14ac:dyDescent="0.2">
      <c r="A409">
        <v>407</v>
      </c>
      <c r="B409">
        <v>3.21</v>
      </c>
      <c r="C409">
        <v>0.05</v>
      </c>
    </row>
    <row r="410" spans="1:3" x14ac:dyDescent="0.2">
      <c r="A410">
        <v>408</v>
      </c>
      <c r="B410">
        <v>3.17</v>
      </c>
      <c r="C410">
        <v>0.06</v>
      </c>
    </row>
    <row r="411" spans="1:3" x14ac:dyDescent="0.2">
      <c r="A411">
        <v>409</v>
      </c>
      <c r="B411">
        <v>3.22</v>
      </c>
      <c r="C411">
        <v>0.06</v>
      </c>
    </row>
    <row r="412" spans="1:3" x14ac:dyDescent="0.2">
      <c r="A412">
        <v>410</v>
      </c>
      <c r="B412">
        <v>3.15</v>
      </c>
      <c r="C412">
        <v>0.06</v>
      </c>
    </row>
    <row r="413" spans="1:3" x14ac:dyDescent="0.2">
      <c r="A413">
        <v>411</v>
      </c>
      <c r="B413">
        <v>3.29</v>
      </c>
      <c r="C413">
        <v>0.05</v>
      </c>
    </row>
    <row r="414" spans="1:3" x14ac:dyDescent="0.2">
      <c r="A414">
        <v>412</v>
      </c>
      <c r="B414">
        <v>3.31</v>
      </c>
      <c r="C414">
        <v>0.04</v>
      </c>
    </row>
    <row r="415" spans="1:3" x14ac:dyDescent="0.2">
      <c r="A415">
        <v>413</v>
      </c>
      <c r="B415">
        <v>3.38</v>
      </c>
      <c r="C415">
        <v>0.03</v>
      </c>
    </row>
    <row r="416" spans="1:3" x14ac:dyDescent="0.2">
      <c r="A416">
        <v>414</v>
      </c>
      <c r="B416">
        <v>3.41</v>
      </c>
      <c r="C416">
        <v>0.04</v>
      </c>
    </row>
    <row r="417" spans="1:3" x14ac:dyDescent="0.2">
      <c r="A417">
        <v>415</v>
      </c>
      <c r="B417">
        <v>3.41</v>
      </c>
      <c r="C417">
        <v>0.05</v>
      </c>
    </row>
    <row r="418" spans="1:3" x14ac:dyDescent="0.2">
      <c r="A418">
        <v>416</v>
      </c>
      <c r="B418">
        <v>3.51</v>
      </c>
      <c r="C418">
        <v>0.06</v>
      </c>
    </row>
    <row r="419" spans="1:3" x14ac:dyDescent="0.2">
      <c r="A419">
        <v>417</v>
      </c>
      <c r="B419">
        <v>3.57</v>
      </c>
      <c r="C419">
        <v>0.05</v>
      </c>
    </row>
    <row r="420" spans="1:3" x14ac:dyDescent="0.2">
      <c r="A420">
        <v>418</v>
      </c>
      <c r="B420">
        <v>3.75</v>
      </c>
      <c r="C420">
        <v>0.05</v>
      </c>
    </row>
    <row r="421" spans="1:3" x14ac:dyDescent="0.2">
      <c r="A421">
        <v>419</v>
      </c>
      <c r="B421">
        <v>3.81</v>
      </c>
      <c r="C421">
        <v>0.03</v>
      </c>
    </row>
    <row r="422" spans="1:3" x14ac:dyDescent="0.2">
      <c r="A422">
        <v>420</v>
      </c>
      <c r="B422">
        <v>3.77</v>
      </c>
      <c r="C422">
        <v>0.06</v>
      </c>
    </row>
    <row r="423" spans="1:3" x14ac:dyDescent="0.2">
      <c r="A423">
        <v>421</v>
      </c>
      <c r="B423">
        <v>3.85</v>
      </c>
      <c r="C423">
        <v>7.0000000000000007E-2</v>
      </c>
    </row>
    <row r="424" spans="1:3" x14ac:dyDescent="0.2">
      <c r="A424">
        <v>422</v>
      </c>
      <c r="B424">
        <v>3.94</v>
      </c>
      <c r="C424">
        <v>0.05</v>
      </c>
    </row>
    <row r="425" spans="1:3" x14ac:dyDescent="0.2">
      <c r="A425">
        <v>423</v>
      </c>
      <c r="B425">
        <v>4.0199999999999996</v>
      </c>
      <c r="C425">
        <v>7.0000000000000007E-2</v>
      </c>
    </row>
    <row r="426" spans="1:3" x14ac:dyDescent="0.2">
      <c r="A426">
        <v>424</v>
      </c>
      <c r="B426">
        <v>3.92</v>
      </c>
      <c r="C426">
        <v>7.0000000000000007E-2</v>
      </c>
    </row>
    <row r="427" spans="1:3" x14ac:dyDescent="0.2">
      <c r="A427">
        <v>425</v>
      </c>
      <c r="B427">
        <v>4.3</v>
      </c>
      <c r="C427">
        <v>0.14000000000000001</v>
      </c>
    </row>
    <row r="428" spans="1:3" x14ac:dyDescent="0.2">
      <c r="A428">
        <v>426</v>
      </c>
      <c r="B428">
        <v>4.5</v>
      </c>
      <c r="C428">
        <v>7.0000000000000007E-2</v>
      </c>
    </row>
    <row r="429" spans="1:3" x14ac:dyDescent="0.2">
      <c r="A429">
        <v>427</v>
      </c>
      <c r="B429">
        <v>4.3</v>
      </c>
      <c r="C429">
        <v>0.1</v>
      </c>
    </row>
    <row r="430" spans="1:3" x14ac:dyDescent="0.2">
      <c r="A430">
        <v>428</v>
      </c>
      <c r="B430">
        <v>4.72</v>
      </c>
      <c r="C430">
        <v>0.06</v>
      </c>
    </row>
    <row r="431" spans="1:3" x14ac:dyDescent="0.2">
      <c r="A431">
        <v>429</v>
      </c>
      <c r="B431">
        <v>4.91</v>
      </c>
      <c r="C431">
        <v>7.0000000000000007E-2</v>
      </c>
    </row>
    <row r="432" spans="1:3" x14ac:dyDescent="0.2">
      <c r="A432">
        <v>430</v>
      </c>
      <c r="B432">
        <v>4.9800000000000004</v>
      </c>
      <c r="C432">
        <v>7.0000000000000007E-2</v>
      </c>
    </row>
    <row r="433" spans="1:3" x14ac:dyDescent="0.2">
      <c r="A433">
        <v>431</v>
      </c>
      <c r="B433">
        <v>5.05</v>
      </c>
      <c r="C433">
        <v>0.05</v>
      </c>
    </row>
    <row r="434" spans="1:3" x14ac:dyDescent="0.2">
      <c r="A434">
        <v>432</v>
      </c>
      <c r="B434">
        <v>5.05</v>
      </c>
      <c r="C434">
        <v>0.08</v>
      </c>
    </row>
    <row r="435" spans="1:3" x14ac:dyDescent="0.2">
      <c r="A435">
        <v>433</v>
      </c>
      <c r="B435">
        <v>5.08</v>
      </c>
      <c r="C435">
        <v>0.05</v>
      </c>
    </row>
    <row r="436" spans="1:3" x14ac:dyDescent="0.2">
      <c r="A436">
        <v>434</v>
      </c>
      <c r="B436">
        <v>5.08</v>
      </c>
      <c r="C436">
        <v>0.05</v>
      </c>
    </row>
    <row r="437" spans="1:3" x14ac:dyDescent="0.2">
      <c r="A437">
        <v>435</v>
      </c>
      <c r="B437">
        <v>5.0199999999999996</v>
      </c>
      <c r="C437">
        <v>0.1</v>
      </c>
    </row>
    <row r="438" spans="1:3" x14ac:dyDescent="0.2">
      <c r="A438">
        <v>436</v>
      </c>
      <c r="B438">
        <v>5.07</v>
      </c>
      <c r="C438">
        <v>0.04</v>
      </c>
    </row>
    <row r="439" spans="1:3" x14ac:dyDescent="0.2">
      <c r="A439">
        <v>437</v>
      </c>
      <c r="B439">
        <v>4.9000000000000004</v>
      </c>
      <c r="C439">
        <v>0.08</v>
      </c>
    </row>
    <row r="440" spans="1:3" x14ac:dyDescent="0.2">
      <c r="A440">
        <v>438</v>
      </c>
      <c r="B440">
        <v>4.79</v>
      </c>
      <c r="C440">
        <v>0.1</v>
      </c>
    </row>
    <row r="441" spans="1:3" x14ac:dyDescent="0.2">
      <c r="A441">
        <v>439</v>
      </c>
      <c r="B441">
        <v>4.87</v>
      </c>
      <c r="C441">
        <v>0.06</v>
      </c>
    </row>
    <row r="442" spans="1:3" x14ac:dyDescent="0.2">
      <c r="A442">
        <v>440</v>
      </c>
      <c r="B442">
        <v>4.76</v>
      </c>
      <c r="C442">
        <v>0.09</v>
      </c>
    </row>
    <row r="443" spans="1:3" x14ac:dyDescent="0.2">
      <c r="A443">
        <v>441</v>
      </c>
      <c r="B443">
        <v>4.95</v>
      </c>
      <c r="C443">
        <v>7.0000000000000007E-2</v>
      </c>
    </row>
    <row r="444" spans="1:3" x14ac:dyDescent="0.2">
      <c r="A444">
        <v>442</v>
      </c>
      <c r="B444">
        <v>4.96</v>
      </c>
      <c r="C444">
        <v>0.05</v>
      </c>
    </row>
    <row r="445" spans="1:3" x14ac:dyDescent="0.2">
      <c r="A445">
        <v>443</v>
      </c>
      <c r="B445">
        <v>4.91</v>
      </c>
      <c r="C445">
        <v>0.04</v>
      </c>
    </row>
    <row r="446" spans="1:3" x14ac:dyDescent="0.2">
      <c r="A446">
        <v>444</v>
      </c>
      <c r="B446">
        <v>4.82</v>
      </c>
      <c r="C446">
        <v>7.0000000000000007E-2</v>
      </c>
    </row>
    <row r="447" spans="1:3" x14ac:dyDescent="0.2">
      <c r="A447">
        <v>445</v>
      </c>
      <c r="B447">
        <v>4.91</v>
      </c>
      <c r="C447">
        <v>0.05</v>
      </c>
    </row>
    <row r="448" spans="1:3" x14ac:dyDescent="0.2">
      <c r="A448">
        <v>446</v>
      </c>
      <c r="B448">
        <v>4.82</v>
      </c>
      <c r="C448">
        <v>0.05</v>
      </c>
    </row>
    <row r="449" spans="1:3" x14ac:dyDescent="0.2">
      <c r="A449">
        <v>447</v>
      </c>
      <c r="B449">
        <v>4.51</v>
      </c>
      <c r="C449">
        <v>0.08</v>
      </c>
    </row>
    <row r="450" spans="1:3" x14ac:dyDescent="0.2">
      <c r="A450">
        <v>448</v>
      </c>
      <c r="B450">
        <v>4.7699999999999996</v>
      </c>
      <c r="C450">
        <v>0.06</v>
      </c>
    </row>
    <row r="451" spans="1:3" x14ac:dyDescent="0.2">
      <c r="A451">
        <v>449</v>
      </c>
      <c r="B451">
        <v>4.7300000000000004</v>
      </c>
      <c r="C451">
        <v>0.06</v>
      </c>
    </row>
    <row r="452" spans="1:3" x14ac:dyDescent="0.2">
      <c r="A452">
        <v>450</v>
      </c>
      <c r="B452">
        <v>4.75</v>
      </c>
      <c r="C452">
        <v>0.06</v>
      </c>
    </row>
    <row r="453" spans="1:3" x14ac:dyDescent="0.2">
      <c r="A453">
        <v>451</v>
      </c>
      <c r="B453">
        <v>4.58</v>
      </c>
      <c r="C453">
        <v>0.06</v>
      </c>
    </row>
    <row r="454" spans="1:3" x14ac:dyDescent="0.2">
      <c r="A454">
        <v>452</v>
      </c>
      <c r="B454">
        <v>4.7300000000000004</v>
      </c>
      <c r="C454">
        <v>0.05</v>
      </c>
    </row>
    <row r="455" spans="1:3" x14ac:dyDescent="0.2">
      <c r="A455">
        <v>453</v>
      </c>
      <c r="B455">
        <v>4.5599999999999996</v>
      </c>
      <c r="C455">
        <v>0.09</v>
      </c>
    </row>
    <row r="456" spans="1:3" x14ac:dyDescent="0.2">
      <c r="A456">
        <v>454</v>
      </c>
      <c r="B456">
        <v>4.5999999999999996</v>
      </c>
      <c r="C456">
        <v>0.04</v>
      </c>
    </row>
    <row r="457" spans="1:3" x14ac:dyDescent="0.2">
      <c r="A457">
        <v>455</v>
      </c>
      <c r="B457">
        <v>4.41</v>
      </c>
      <c r="C457">
        <v>0.09</v>
      </c>
    </row>
    <row r="458" spans="1:3" x14ac:dyDescent="0.2">
      <c r="A458">
        <v>456</v>
      </c>
      <c r="B458">
        <v>4.62</v>
      </c>
      <c r="C458">
        <v>0.05</v>
      </c>
    </row>
    <row r="459" spans="1:3" x14ac:dyDescent="0.2">
      <c r="A459">
        <v>457</v>
      </c>
      <c r="B459">
        <v>4.63</v>
      </c>
      <c r="C459">
        <v>0.08</v>
      </c>
    </row>
    <row r="460" spans="1:3" x14ac:dyDescent="0.2">
      <c r="A460">
        <v>458</v>
      </c>
      <c r="B460">
        <v>4.55</v>
      </c>
      <c r="C460">
        <v>0.05</v>
      </c>
    </row>
    <row r="461" spans="1:3" x14ac:dyDescent="0.2">
      <c r="A461">
        <v>459</v>
      </c>
      <c r="B461">
        <v>4.63</v>
      </c>
      <c r="C461">
        <v>0.06</v>
      </c>
    </row>
    <row r="462" spans="1:3" x14ac:dyDescent="0.2">
      <c r="A462">
        <v>460</v>
      </c>
      <c r="B462">
        <v>4.5599999999999996</v>
      </c>
      <c r="C462">
        <v>7.0000000000000007E-2</v>
      </c>
    </row>
    <row r="463" spans="1:3" x14ac:dyDescent="0.2">
      <c r="A463">
        <v>461</v>
      </c>
      <c r="B463">
        <v>4.59</v>
      </c>
      <c r="C463">
        <v>0.04</v>
      </c>
    </row>
    <row r="464" spans="1:3" x14ac:dyDescent="0.2">
      <c r="A464">
        <v>462</v>
      </c>
      <c r="B464">
        <v>4.6100000000000003</v>
      </c>
      <c r="C464">
        <v>0.05</v>
      </c>
    </row>
    <row r="465" spans="1:3" x14ac:dyDescent="0.2">
      <c r="A465">
        <v>463</v>
      </c>
      <c r="B465">
        <v>4.6100000000000003</v>
      </c>
      <c r="C465">
        <v>0.05</v>
      </c>
    </row>
    <row r="466" spans="1:3" x14ac:dyDescent="0.2">
      <c r="A466">
        <v>464</v>
      </c>
      <c r="B466">
        <v>4.4400000000000004</v>
      </c>
      <c r="C466">
        <v>0.05</v>
      </c>
    </row>
    <row r="467" spans="1:3" x14ac:dyDescent="0.2">
      <c r="A467">
        <v>465</v>
      </c>
      <c r="B467">
        <v>4.57</v>
      </c>
      <c r="C467">
        <v>0.04</v>
      </c>
    </row>
    <row r="468" spans="1:3" x14ac:dyDescent="0.2">
      <c r="A468">
        <v>466</v>
      </c>
      <c r="B468">
        <v>4.46</v>
      </c>
      <c r="C468">
        <v>0.03</v>
      </c>
    </row>
    <row r="469" spans="1:3" x14ac:dyDescent="0.2">
      <c r="A469">
        <v>467</v>
      </c>
      <c r="B469">
        <v>4.4400000000000004</v>
      </c>
      <c r="C469">
        <v>0.06</v>
      </c>
    </row>
    <row r="470" spans="1:3" x14ac:dyDescent="0.2">
      <c r="A470">
        <v>468</v>
      </c>
      <c r="B470">
        <v>4.38</v>
      </c>
      <c r="C470">
        <v>0.04</v>
      </c>
    </row>
    <row r="471" spans="1:3" x14ac:dyDescent="0.2">
      <c r="A471">
        <v>469</v>
      </c>
      <c r="B471">
        <v>4.51</v>
      </c>
      <c r="C471">
        <v>0.04</v>
      </c>
    </row>
    <row r="472" spans="1:3" x14ac:dyDescent="0.2">
      <c r="A472">
        <v>470</v>
      </c>
      <c r="B472">
        <v>4.33</v>
      </c>
      <c r="C472">
        <v>0.05</v>
      </c>
    </row>
    <row r="473" spans="1:3" x14ac:dyDescent="0.2">
      <c r="A473">
        <v>471</v>
      </c>
      <c r="B473">
        <v>4.25</v>
      </c>
      <c r="C473">
        <v>7.0000000000000007E-2</v>
      </c>
    </row>
    <row r="474" spans="1:3" x14ac:dyDescent="0.2">
      <c r="A474">
        <v>472</v>
      </c>
      <c r="B474">
        <v>4.32</v>
      </c>
      <c r="C474">
        <v>0.05</v>
      </c>
    </row>
    <row r="475" spans="1:3" x14ac:dyDescent="0.2">
      <c r="A475">
        <v>473</v>
      </c>
      <c r="B475">
        <v>4.3600000000000003</v>
      </c>
      <c r="C475">
        <v>0.05</v>
      </c>
    </row>
    <row r="476" spans="1:3" x14ac:dyDescent="0.2">
      <c r="A476">
        <v>474</v>
      </c>
      <c r="B476">
        <v>4.3899999999999997</v>
      </c>
      <c r="C476">
        <v>0.06</v>
      </c>
    </row>
    <row r="477" spans="1:3" x14ac:dyDescent="0.2">
      <c r="A477">
        <v>475</v>
      </c>
      <c r="B477">
        <v>4.3499999999999996</v>
      </c>
      <c r="C477">
        <v>0.03</v>
      </c>
    </row>
    <row r="478" spans="1:3" x14ac:dyDescent="0.2">
      <c r="A478">
        <v>476</v>
      </c>
      <c r="B478">
        <v>4.3</v>
      </c>
      <c r="C478">
        <v>0.05</v>
      </c>
    </row>
    <row r="479" spans="1:3" x14ac:dyDescent="0.2">
      <c r="A479">
        <v>477</v>
      </c>
      <c r="B479">
        <v>4.2699999999999996</v>
      </c>
      <c r="C479">
        <v>0.03</v>
      </c>
    </row>
    <row r="480" spans="1:3" x14ac:dyDescent="0.2">
      <c r="A480">
        <v>478</v>
      </c>
      <c r="B480">
        <v>4.22</v>
      </c>
      <c r="C480">
        <v>0.04</v>
      </c>
    </row>
    <row r="481" spans="1:3" x14ac:dyDescent="0.2">
      <c r="A481">
        <v>479</v>
      </c>
      <c r="B481">
        <v>4.12</v>
      </c>
      <c r="C481">
        <v>0.04</v>
      </c>
    </row>
    <row r="482" spans="1:3" x14ac:dyDescent="0.2">
      <c r="A482">
        <v>480</v>
      </c>
      <c r="B482">
        <v>4.12</v>
      </c>
      <c r="C482">
        <v>0.04</v>
      </c>
    </row>
    <row r="483" spans="1:3" x14ac:dyDescent="0.2">
      <c r="A483">
        <v>481</v>
      </c>
      <c r="B483">
        <v>4.17</v>
      </c>
      <c r="C483">
        <v>0.05</v>
      </c>
    </row>
    <row r="484" spans="1:3" x14ac:dyDescent="0.2">
      <c r="A484">
        <v>482</v>
      </c>
      <c r="B484">
        <v>4.01</v>
      </c>
      <c r="C484">
        <v>0.03</v>
      </c>
    </row>
    <row r="485" spans="1:3" x14ac:dyDescent="0.2">
      <c r="A485">
        <v>483</v>
      </c>
      <c r="B485">
        <v>3.97</v>
      </c>
      <c r="C485">
        <v>0.03</v>
      </c>
    </row>
    <row r="486" spans="1:3" x14ac:dyDescent="0.2">
      <c r="A486">
        <v>484</v>
      </c>
      <c r="B486">
        <v>3.79</v>
      </c>
      <c r="C486">
        <v>0.05</v>
      </c>
    </row>
    <row r="487" spans="1:3" x14ac:dyDescent="0.2">
      <c r="A487">
        <v>485</v>
      </c>
      <c r="B487">
        <v>3.81</v>
      </c>
      <c r="C487">
        <v>7.0000000000000007E-2</v>
      </c>
    </row>
    <row r="488" spans="1:3" x14ac:dyDescent="0.2">
      <c r="A488">
        <v>486</v>
      </c>
      <c r="B488">
        <v>3.76</v>
      </c>
      <c r="C488">
        <v>0.05</v>
      </c>
    </row>
    <row r="489" spans="1:3" x14ac:dyDescent="0.2">
      <c r="A489">
        <v>487</v>
      </c>
      <c r="B489">
        <v>3.72</v>
      </c>
      <c r="C489">
        <v>0.06</v>
      </c>
    </row>
    <row r="490" spans="1:3" x14ac:dyDescent="0.2">
      <c r="A490">
        <v>488</v>
      </c>
      <c r="B490">
        <v>3.67</v>
      </c>
      <c r="C490">
        <v>0.04</v>
      </c>
    </row>
    <row r="491" spans="1:3" x14ac:dyDescent="0.2">
      <c r="A491">
        <v>489</v>
      </c>
      <c r="B491">
        <v>3.6</v>
      </c>
      <c r="C491">
        <v>0.04</v>
      </c>
    </row>
    <row r="492" spans="1:3" x14ac:dyDescent="0.2">
      <c r="A492">
        <v>490</v>
      </c>
      <c r="B492">
        <v>3.54</v>
      </c>
      <c r="C492">
        <v>0.06</v>
      </c>
    </row>
    <row r="493" spans="1:3" x14ac:dyDescent="0.2">
      <c r="A493">
        <v>491</v>
      </c>
      <c r="B493">
        <v>3.47</v>
      </c>
      <c r="C493">
        <v>7.0000000000000007E-2</v>
      </c>
    </row>
    <row r="494" spans="1:3" x14ac:dyDescent="0.2">
      <c r="A494">
        <v>492</v>
      </c>
      <c r="B494">
        <v>3.63</v>
      </c>
      <c r="C494">
        <v>0.05</v>
      </c>
    </row>
    <row r="495" spans="1:3" x14ac:dyDescent="0.2">
      <c r="A495">
        <v>493</v>
      </c>
      <c r="B495">
        <v>3.72</v>
      </c>
      <c r="C495">
        <v>0.04</v>
      </c>
    </row>
    <row r="496" spans="1:3" x14ac:dyDescent="0.2">
      <c r="A496">
        <v>494</v>
      </c>
      <c r="B496">
        <v>3.83</v>
      </c>
      <c r="C496">
        <v>7.0000000000000007E-2</v>
      </c>
    </row>
    <row r="497" spans="1:3" x14ac:dyDescent="0.2">
      <c r="A497">
        <v>495</v>
      </c>
      <c r="B497">
        <v>3.83</v>
      </c>
      <c r="C497">
        <v>7.0000000000000007E-2</v>
      </c>
    </row>
    <row r="498" spans="1:3" x14ac:dyDescent="0.2">
      <c r="A498">
        <v>496</v>
      </c>
      <c r="B498">
        <v>3.83</v>
      </c>
      <c r="C498">
        <v>0.05</v>
      </c>
    </row>
    <row r="499" spans="1:3" x14ac:dyDescent="0.2">
      <c r="A499">
        <v>497</v>
      </c>
      <c r="B499">
        <v>3.68</v>
      </c>
      <c r="C499">
        <v>0.06</v>
      </c>
    </row>
    <row r="500" spans="1:3" x14ac:dyDescent="0.2">
      <c r="A500">
        <v>498</v>
      </c>
      <c r="B500">
        <v>3.82</v>
      </c>
      <c r="C500">
        <v>0.04</v>
      </c>
    </row>
    <row r="501" spans="1:3" x14ac:dyDescent="0.2">
      <c r="A501">
        <v>499</v>
      </c>
      <c r="B501">
        <v>3.75</v>
      </c>
      <c r="C501">
        <v>0.06</v>
      </c>
    </row>
    <row r="502" spans="1:3" x14ac:dyDescent="0.2">
      <c r="A502">
        <v>500</v>
      </c>
      <c r="B502">
        <v>3.84</v>
      </c>
      <c r="C502">
        <v>0.04</v>
      </c>
    </row>
    <row r="503" spans="1:3" x14ac:dyDescent="0.2">
      <c r="A503">
        <v>501</v>
      </c>
      <c r="B503">
        <v>3.78</v>
      </c>
      <c r="C503">
        <v>0.05</v>
      </c>
    </row>
    <row r="504" spans="1:3" x14ac:dyDescent="0.2">
      <c r="A504">
        <v>502</v>
      </c>
      <c r="B504">
        <v>3.75</v>
      </c>
      <c r="C504">
        <v>0.06</v>
      </c>
    </row>
    <row r="505" spans="1:3" x14ac:dyDescent="0.2">
      <c r="A505">
        <v>503</v>
      </c>
      <c r="B505">
        <v>3.81</v>
      </c>
      <c r="C505">
        <v>0.04</v>
      </c>
    </row>
    <row r="506" spans="1:3" x14ac:dyDescent="0.2">
      <c r="A506">
        <v>504</v>
      </c>
      <c r="B506">
        <v>3.91</v>
      </c>
      <c r="C506">
        <v>0.05</v>
      </c>
    </row>
    <row r="507" spans="1:3" x14ac:dyDescent="0.2">
      <c r="A507">
        <v>505</v>
      </c>
      <c r="B507">
        <v>3.86</v>
      </c>
      <c r="C507">
        <v>7.0000000000000007E-2</v>
      </c>
    </row>
    <row r="508" spans="1:3" x14ac:dyDescent="0.2">
      <c r="A508">
        <v>506</v>
      </c>
      <c r="B508">
        <v>4.01</v>
      </c>
      <c r="C508">
        <v>0.04</v>
      </c>
    </row>
    <row r="509" spans="1:3" x14ac:dyDescent="0.2">
      <c r="A509">
        <v>507</v>
      </c>
      <c r="B509">
        <v>3.93</v>
      </c>
      <c r="C509">
        <v>7.0000000000000007E-2</v>
      </c>
    </row>
    <row r="510" spans="1:3" x14ac:dyDescent="0.2">
      <c r="A510">
        <v>508</v>
      </c>
      <c r="B510">
        <v>4.16</v>
      </c>
      <c r="C510">
        <v>0.09</v>
      </c>
    </row>
    <row r="511" spans="1:3" x14ac:dyDescent="0.2">
      <c r="A511">
        <v>509</v>
      </c>
      <c r="B511">
        <v>4.0599999999999996</v>
      </c>
      <c r="C511">
        <v>0.04</v>
      </c>
    </row>
    <row r="512" spans="1:3" x14ac:dyDescent="0.2">
      <c r="A512">
        <v>510</v>
      </c>
      <c r="B512">
        <v>4.1399999999999997</v>
      </c>
      <c r="C512">
        <v>0.05</v>
      </c>
    </row>
    <row r="513" spans="1:3" x14ac:dyDescent="0.2">
      <c r="A513">
        <v>511</v>
      </c>
      <c r="B513">
        <v>4.0599999999999996</v>
      </c>
      <c r="C513">
        <v>0.06</v>
      </c>
    </row>
    <row r="514" spans="1:3" x14ac:dyDescent="0.2">
      <c r="A514">
        <v>512</v>
      </c>
      <c r="B514">
        <v>4.22</v>
      </c>
      <c r="C514">
        <v>7.0000000000000007E-2</v>
      </c>
    </row>
    <row r="515" spans="1:3" x14ac:dyDescent="0.2">
      <c r="A515">
        <v>513</v>
      </c>
      <c r="B515">
        <v>4.25</v>
      </c>
      <c r="C515">
        <v>0.03</v>
      </c>
    </row>
    <row r="516" spans="1:3" x14ac:dyDescent="0.2">
      <c r="A516">
        <v>514</v>
      </c>
      <c r="B516">
        <v>4.0999999999999996</v>
      </c>
      <c r="C516">
        <v>0.05</v>
      </c>
    </row>
    <row r="517" spans="1:3" x14ac:dyDescent="0.2">
      <c r="A517">
        <v>515</v>
      </c>
      <c r="B517">
        <v>4.0999999999999996</v>
      </c>
      <c r="C517">
        <v>0.06</v>
      </c>
    </row>
    <row r="518" spans="1:3" x14ac:dyDescent="0.2">
      <c r="A518">
        <v>516</v>
      </c>
      <c r="B518">
        <v>4.01</v>
      </c>
      <c r="C518">
        <v>0.05</v>
      </c>
    </row>
    <row r="519" spans="1:3" x14ac:dyDescent="0.2">
      <c r="A519">
        <v>517</v>
      </c>
      <c r="B519">
        <v>3.96</v>
      </c>
      <c r="C519">
        <v>0.08</v>
      </c>
    </row>
    <row r="520" spans="1:3" x14ac:dyDescent="0.2">
      <c r="A520">
        <v>518</v>
      </c>
      <c r="B520">
        <v>4.07</v>
      </c>
      <c r="C520">
        <v>0.06</v>
      </c>
    </row>
    <row r="521" spans="1:3" x14ac:dyDescent="0.2">
      <c r="A521">
        <v>519</v>
      </c>
      <c r="B521">
        <v>3.96</v>
      </c>
      <c r="C521">
        <v>0.05</v>
      </c>
    </row>
    <row r="522" spans="1:3" x14ac:dyDescent="0.2">
      <c r="A522">
        <v>520</v>
      </c>
      <c r="B522">
        <v>3.95</v>
      </c>
      <c r="C522">
        <v>0.05</v>
      </c>
    </row>
    <row r="523" spans="1:3" x14ac:dyDescent="0.2">
      <c r="A523">
        <v>521</v>
      </c>
      <c r="B523">
        <v>3.91</v>
      </c>
      <c r="C523">
        <v>0.08</v>
      </c>
    </row>
    <row r="524" spans="1:3" x14ac:dyDescent="0.2">
      <c r="A524">
        <v>522</v>
      </c>
      <c r="B524">
        <v>3.88</v>
      </c>
      <c r="C524">
        <v>0.04</v>
      </c>
    </row>
    <row r="525" spans="1:3" x14ac:dyDescent="0.2">
      <c r="A525">
        <v>523</v>
      </c>
      <c r="B525">
        <v>3.93</v>
      </c>
      <c r="C525">
        <v>0.05</v>
      </c>
    </row>
    <row r="526" spans="1:3" x14ac:dyDescent="0.2">
      <c r="A526">
        <v>524</v>
      </c>
      <c r="B526">
        <v>3.83</v>
      </c>
      <c r="C526">
        <v>0.06</v>
      </c>
    </row>
    <row r="527" spans="1:3" x14ac:dyDescent="0.2">
      <c r="A527">
        <v>525</v>
      </c>
      <c r="B527">
        <v>3.92</v>
      </c>
      <c r="C527">
        <v>0.06</v>
      </c>
    </row>
    <row r="528" spans="1:3" x14ac:dyDescent="0.2">
      <c r="A528">
        <v>526</v>
      </c>
      <c r="B528">
        <v>3.97</v>
      </c>
      <c r="C528">
        <v>0.09</v>
      </c>
    </row>
    <row r="529" spans="1:3" x14ac:dyDescent="0.2">
      <c r="A529">
        <v>527</v>
      </c>
      <c r="B529">
        <v>3.96</v>
      </c>
      <c r="C529">
        <v>7.0000000000000007E-2</v>
      </c>
    </row>
    <row r="530" spans="1:3" x14ac:dyDescent="0.2">
      <c r="A530">
        <v>528</v>
      </c>
      <c r="B530">
        <v>3.92</v>
      </c>
      <c r="C530">
        <v>0.08</v>
      </c>
    </row>
    <row r="531" spans="1:3" x14ac:dyDescent="0.2">
      <c r="A531">
        <v>529</v>
      </c>
      <c r="B531">
        <v>3.99</v>
      </c>
      <c r="C531">
        <v>0.05</v>
      </c>
    </row>
    <row r="532" spans="1:3" x14ac:dyDescent="0.2">
      <c r="A532">
        <v>530</v>
      </c>
      <c r="B532">
        <v>3.97</v>
      </c>
      <c r="C532">
        <v>0.08</v>
      </c>
    </row>
    <row r="533" spans="1:3" x14ac:dyDescent="0.2">
      <c r="A533">
        <v>531</v>
      </c>
      <c r="B533">
        <v>3.92</v>
      </c>
      <c r="C533">
        <v>7.0000000000000007E-2</v>
      </c>
    </row>
    <row r="534" spans="1:3" x14ac:dyDescent="0.2">
      <c r="A534">
        <v>532</v>
      </c>
      <c r="B534">
        <v>4.01</v>
      </c>
      <c r="C534">
        <v>7.0000000000000007E-2</v>
      </c>
    </row>
    <row r="535" spans="1:3" x14ac:dyDescent="0.2">
      <c r="A535">
        <v>533</v>
      </c>
      <c r="B535">
        <v>4.1100000000000003</v>
      </c>
      <c r="C535">
        <v>7.0000000000000007E-2</v>
      </c>
    </row>
    <row r="536" spans="1:3" x14ac:dyDescent="0.2">
      <c r="A536">
        <v>534</v>
      </c>
      <c r="B536">
        <v>4.2699999999999996</v>
      </c>
      <c r="C536">
        <v>0.06</v>
      </c>
    </row>
    <row r="537" spans="1:3" x14ac:dyDescent="0.2">
      <c r="A537">
        <v>535</v>
      </c>
      <c r="B537">
        <v>4.29</v>
      </c>
      <c r="C537">
        <v>7.0000000000000007E-2</v>
      </c>
    </row>
    <row r="538" spans="1:3" x14ac:dyDescent="0.2">
      <c r="A538">
        <v>536</v>
      </c>
      <c r="B538">
        <v>4.55</v>
      </c>
      <c r="C538">
        <v>0.06</v>
      </c>
    </row>
    <row r="539" spans="1:3" x14ac:dyDescent="0.2">
      <c r="A539">
        <v>537</v>
      </c>
      <c r="B539">
        <v>4.43</v>
      </c>
      <c r="C539">
        <v>0.06</v>
      </c>
    </row>
    <row r="540" spans="1:3" x14ac:dyDescent="0.2">
      <c r="A540">
        <v>538</v>
      </c>
      <c r="B540">
        <v>4.54</v>
      </c>
      <c r="C540">
        <v>0.05</v>
      </c>
    </row>
    <row r="541" spans="1:3" x14ac:dyDescent="0.2">
      <c r="A541">
        <v>539</v>
      </c>
      <c r="B541">
        <v>4.4800000000000004</v>
      </c>
      <c r="C541">
        <v>0.08</v>
      </c>
    </row>
    <row r="542" spans="1:3" x14ac:dyDescent="0.2">
      <c r="A542">
        <v>540</v>
      </c>
      <c r="B542">
        <v>4.53</v>
      </c>
      <c r="C542">
        <v>0.06</v>
      </c>
    </row>
    <row r="543" spans="1:3" x14ac:dyDescent="0.2">
      <c r="A543">
        <v>541</v>
      </c>
      <c r="B543">
        <v>4.5</v>
      </c>
      <c r="C543">
        <v>0.06</v>
      </c>
    </row>
    <row r="544" spans="1:3" x14ac:dyDescent="0.2">
      <c r="A544">
        <v>542</v>
      </c>
      <c r="B544">
        <v>4.45</v>
      </c>
      <c r="C544">
        <v>0.05</v>
      </c>
    </row>
    <row r="545" spans="1:3" x14ac:dyDescent="0.2">
      <c r="A545">
        <v>543</v>
      </c>
      <c r="B545">
        <v>4.45</v>
      </c>
      <c r="C545">
        <v>0.09</v>
      </c>
    </row>
    <row r="546" spans="1:3" x14ac:dyDescent="0.2">
      <c r="A546">
        <v>544</v>
      </c>
      <c r="B546">
        <v>4.46</v>
      </c>
      <c r="C546">
        <v>0.08</v>
      </c>
    </row>
    <row r="547" spans="1:3" x14ac:dyDescent="0.2">
      <c r="A547">
        <v>545</v>
      </c>
      <c r="B547">
        <v>4.43</v>
      </c>
      <c r="C547">
        <v>0.05</v>
      </c>
    </row>
    <row r="548" spans="1:3" x14ac:dyDescent="0.2">
      <c r="A548">
        <v>546</v>
      </c>
      <c r="B548">
        <v>4.51</v>
      </c>
      <c r="C548">
        <v>7.0000000000000007E-2</v>
      </c>
    </row>
    <row r="549" spans="1:3" x14ac:dyDescent="0.2">
      <c r="A549">
        <v>547</v>
      </c>
      <c r="B549">
        <v>4.53</v>
      </c>
      <c r="C549">
        <v>7.0000000000000007E-2</v>
      </c>
    </row>
    <row r="550" spans="1:3" x14ac:dyDescent="0.2">
      <c r="A550">
        <v>548</v>
      </c>
      <c r="B550">
        <v>4.55</v>
      </c>
      <c r="C550">
        <v>0.04</v>
      </c>
    </row>
    <row r="551" spans="1:3" x14ac:dyDescent="0.2">
      <c r="A551">
        <v>549</v>
      </c>
      <c r="B551">
        <v>4.53</v>
      </c>
      <c r="C551">
        <v>0.05</v>
      </c>
    </row>
    <row r="552" spans="1:3" x14ac:dyDescent="0.2">
      <c r="A552">
        <v>550</v>
      </c>
      <c r="B552">
        <v>4.5</v>
      </c>
      <c r="C552">
        <v>0.06</v>
      </c>
    </row>
    <row r="553" spans="1:3" x14ac:dyDescent="0.2">
      <c r="A553">
        <v>551</v>
      </c>
      <c r="B553">
        <v>4.45</v>
      </c>
      <c r="C553">
        <v>7.0000000000000007E-2</v>
      </c>
    </row>
    <row r="554" spans="1:3" x14ac:dyDescent="0.2">
      <c r="A554">
        <v>552</v>
      </c>
      <c r="B554">
        <v>4.5199999999999996</v>
      </c>
      <c r="C554">
        <v>0.06</v>
      </c>
    </row>
    <row r="555" spans="1:3" x14ac:dyDescent="0.2">
      <c r="A555">
        <v>553</v>
      </c>
      <c r="B555">
        <v>4.46</v>
      </c>
      <c r="C555">
        <v>0.05</v>
      </c>
    </row>
    <row r="556" spans="1:3" x14ac:dyDescent="0.2">
      <c r="A556">
        <v>554</v>
      </c>
      <c r="B556">
        <v>4.29</v>
      </c>
      <c r="C556">
        <v>0.08</v>
      </c>
    </row>
    <row r="557" spans="1:3" x14ac:dyDescent="0.2">
      <c r="A557">
        <v>555</v>
      </c>
      <c r="B557">
        <v>4.25</v>
      </c>
      <c r="C557">
        <v>0.05</v>
      </c>
    </row>
    <row r="558" spans="1:3" x14ac:dyDescent="0.2">
      <c r="A558">
        <v>556</v>
      </c>
      <c r="B558">
        <v>4.3899999999999997</v>
      </c>
      <c r="C558">
        <v>0.06</v>
      </c>
    </row>
    <row r="559" spans="1:3" x14ac:dyDescent="0.2">
      <c r="A559">
        <v>557</v>
      </c>
      <c r="B559">
        <v>4.3499999999999996</v>
      </c>
      <c r="C559">
        <v>0.04</v>
      </c>
    </row>
    <row r="560" spans="1:3" x14ac:dyDescent="0.2">
      <c r="A560">
        <v>558</v>
      </c>
      <c r="B560">
        <v>4.25</v>
      </c>
      <c r="C560">
        <v>0.05</v>
      </c>
    </row>
    <row r="561" spans="1:3" x14ac:dyDescent="0.2">
      <c r="A561">
        <v>559</v>
      </c>
      <c r="B561">
        <v>4.17</v>
      </c>
      <c r="C561">
        <v>0.05</v>
      </c>
    </row>
    <row r="562" spans="1:3" x14ac:dyDescent="0.2">
      <c r="A562">
        <v>560</v>
      </c>
      <c r="B562">
        <v>4.1399999999999997</v>
      </c>
      <c r="C562">
        <v>0.03</v>
      </c>
    </row>
    <row r="563" spans="1:3" x14ac:dyDescent="0.2">
      <c r="A563">
        <v>561</v>
      </c>
      <c r="B563">
        <v>4.21</v>
      </c>
      <c r="C563">
        <v>0.05</v>
      </c>
    </row>
    <row r="564" spans="1:3" x14ac:dyDescent="0.2">
      <c r="A564">
        <v>562</v>
      </c>
      <c r="B564">
        <v>4.1399999999999997</v>
      </c>
      <c r="C564">
        <v>0.08</v>
      </c>
    </row>
    <row r="565" spans="1:3" x14ac:dyDescent="0.2">
      <c r="A565">
        <v>563</v>
      </c>
      <c r="B565">
        <v>4.17</v>
      </c>
      <c r="C565">
        <v>0.06</v>
      </c>
    </row>
    <row r="566" spans="1:3" x14ac:dyDescent="0.2">
      <c r="A566">
        <v>564</v>
      </c>
      <c r="B566">
        <v>4.01</v>
      </c>
      <c r="C566">
        <v>0.05</v>
      </c>
    </row>
    <row r="567" spans="1:3" x14ac:dyDescent="0.2">
      <c r="A567">
        <v>565</v>
      </c>
      <c r="B567">
        <v>3.96</v>
      </c>
      <c r="C567">
        <v>0.03</v>
      </c>
    </row>
    <row r="568" spans="1:3" x14ac:dyDescent="0.2">
      <c r="A568">
        <v>566</v>
      </c>
      <c r="B568">
        <v>3.86</v>
      </c>
      <c r="C568">
        <v>0.06</v>
      </c>
    </row>
    <row r="569" spans="1:3" x14ac:dyDescent="0.2">
      <c r="A569">
        <v>567</v>
      </c>
      <c r="B569">
        <v>3.94</v>
      </c>
      <c r="C569">
        <v>0.04</v>
      </c>
    </row>
    <row r="570" spans="1:3" x14ac:dyDescent="0.2">
      <c r="A570">
        <v>568</v>
      </c>
      <c r="B570">
        <v>4</v>
      </c>
      <c r="C570">
        <v>0.04</v>
      </c>
    </row>
    <row r="571" spans="1:3" x14ac:dyDescent="0.2">
      <c r="A571">
        <v>569</v>
      </c>
      <c r="B571">
        <v>3.97</v>
      </c>
      <c r="C571">
        <v>7.0000000000000007E-2</v>
      </c>
    </row>
    <row r="572" spans="1:3" x14ac:dyDescent="0.2">
      <c r="A572">
        <v>570</v>
      </c>
      <c r="B572">
        <v>3.91</v>
      </c>
      <c r="C572">
        <v>0.04</v>
      </c>
    </row>
    <row r="573" spans="1:3" x14ac:dyDescent="0.2">
      <c r="A573">
        <v>571</v>
      </c>
      <c r="B573">
        <v>3.89</v>
      </c>
      <c r="C573">
        <v>0.06</v>
      </c>
    </row>
    <row r="574" spans="1:3" x14ac:dyDescent="0.2">
      <c r="A574">
        <v>572</v>
      </c>
      <c r="B574">
        <v>3.59</v>
      </c>
      <c r="C574">
        <v>0.05</v>
      </c>
    </row>
    <row r="575" spans="1:3" x14ac:dyDescent="0.2">
      <c r="A575">
        <v>573</v>
      </c>
      <c r="B575">
        <v>3.65</v>
      </c>
      <c r="C575">
        <v>0.05</v>
      </c>
    </row>
    <row r="576" spans="1:3" x14ac:dyDescent="0.2">
      <c r="A576">
        <v>574</v>
      </c>
      <c r="B576">
        <v>3.73</v>
      </c>
      <c r="C576">
        <v>7.0000000000000007E-2</v>
      </c>
    </row>
    <row r="577" spans="1:3" x14ac:dyDescent="0.2">
      <c r="A577">
        <v>575</v>
      </c>
      <c r="B577">
        <v>3.39</v>
      </c>
      <c r="C577">
        <v>0.06</v>
      </c>
    </row>
    <row r="578" spans="1:3" x14ac:dyDescent="0.2">
      <c r="A578">
        <v>576</v>
      </c>
      <c r="B578">
        <v>3.46</v>
      </c>
      <c r="C578">
        <v>0.05</v>
      </c>
    </row>
    <row r="579" spans="1:3" x14ac:dyDescent="0.2">
      <c r="A579">
        <v>577</v>
      </c>
      <c r="B579">
        <v>3.48</v>
      </c>
      <c r="C579">
        <v>0.04</v>
      </c>
    </row>
    <row r="580" spans="1:3" x14ac:dyDescent="0.2">
      <c r="A580">
        <v>578</v>
      </c>
      <c r="B580">
        <v>3.5</v>
      </c>
      <c r="C580">
        <v>7.0000000000000007E-2</v>
      </c>
    </row>
    <row r="581" spans="1:3" x14ac:dyDescent="0.2">
      <c r="A581">
        <v>579</v>
      </c>
      <c r="B581">
        <v>3.57</v>
      </c>
      <c r="C581">
        <v>0.06</v>
      </c>
    </row>
    <row r="582" spans="1:3" x14ac:dyDescent="0.2">
      <c r="A582">
        <v>580</v>
      </c>
      <c r="B582">
        <v>3.69</v>
      </c>
      <c r="C582">
        <v>0.05</v>
      </c>
    </row>
    <row r="583" spans="1:3" x14ac:dyDescent="0.2">
      <c r="A583">
        <v>581</v>
      </c>
      <c r="B583">
        <v>4</v>
      </c>
      <c r="C583">
        <v>0.06</v>
      </c>
    </row>
    <row r="584" spans="1:3" x14ac:dyDescent="0.2">
      <c r="A584">
        <v>582</v>
      </c>
      <c r="B584">
        <v>4.13</v>
      </c>
      <c r="C584">
        <v>0.14000000000000001</v>
      </c>
    </row>
    <row r="585" spans="1:3" x14ac:dyDescent="0.2">
      <c r="A585">
        <v>583</v>
      </c>
      <c r="B585">
        <v>4.29</v>
      </c>
      <c r="C585">
        <v>0.1</v>
      </c>
    </row>
    <row r="586" spans="1:3" x14ac:dyDescent="0.2">
      <c r="A586">
        <v>584</v>
      </c>
      <c r="B586">
        <v>4.3099999999999996</v>
      </c>
      <c r="C586">
        <v>0.1</v>
      </c>
    </row>
    <row r="587" spans="1:3" x14ac:dyDescent="0.2">
      <c r="A587">
        <v>585</v>
      </c>
      <c r="B587">
        <v>4.33</v>
      </c>
      <c r="C587">
        <v>7.0000000000000007E-2</v>
      </c>
    </row>
    <row r="588" spans="1:3" x14ac:dyDescent="0.2">
      <c r="A588">
        <v>586</v>
      </c>
      <c r="B588">
        <v>4.18</v>
      </c>
      <c r="C588">
        <v>0.08</v>
      </c>
    </row>
    <row r="589" spans="1:3" x14ac:dyDescent="0.2">
      <c r="A589">
        <v>587</v>
      </c>
      <c r="B589">
        <v>4.1100000000000003</v>
      </c>
      <c r="C589">
        <v>0.13</v>
      </c>
    </row>
    <row r="590" spans="1:3" x14ac:dyDescent="0.2">
      <c r="A590">
        <v>588</v>
      </c>
      <c r="B590">
        <v>4.1900000000000004</v>
      </c>
      <c r="C590">
        <v>0.04</v>
      </c>
    </row>
    <row r="591" spans="1:3" x14ac:dyDescent="0.2">
      <c r="A591">
        <v>589</v>
      </c>
      <c r="B591">
        <v>4.07</v>
      </c>
      <c r="C591">
        <v>0.08</v>
      </c>
    </row>
    <row r="592" spans="1:3" x14ac:dyDescent="0.2">
      <c r="A592">
        <v>590</v>
      </c>
      <c r="B592">
        <v>4.09</v>
      </c>
      <c r="C592">
        <v>0.05</v>
      </c>
    </row>
    <row r="593" spans="1:3" x14ac:dyDescent="0.2">
      <c r="A593">
        <v>591</v>
      </c>
      <c r="B593">
        <v>4.07</v>
      </c>
      <c r="C593">
        <v>0.04</v>
      </c>
    </row>
    <row r="594" spans="1:3" x14ac:dyDescent="0.2">
      <c r="A594">
        <v>592</v>
      </c>
      <c r="B594">
        <v>4.0199999999999996</v>
      </c>
      <c r="C594">
        <v>0.08</v>
      </c>
    </row>
    <row r="595" spans="1:3" x14ac:dyDescent="0.2">
      <c r="A595">
        <v>593</v>
      </c>
      <c r="B595">
        <v>3.99</v>
      </c>
      <c r="C595">
        <v>0.09</v>
      </c>
    </row>
    <row r="596" spans="1:3" x14ac:dyDescent="0.2">
      <c r="A596">
        <v>594</v>
      </c>
      <c r="B596">
        <v>3.9</v>
      </c>
      <c r="C596">
        <v>0.06</v>
      </c>
    </row>
    <row r="597" spans="1:3" x14ac:dyDescent="0.2">
      <c r="A597">
        <v>595</v>
      </c>
      <c r="B597">
        <v>3.88</v>
      </c>
      <c r="C597">
        <v>0.08</v>
      </c>
    </row>
    <row r="598" spans="1:3" x14ac:dyDescent="0.2">
      <c r="A598">
        <v>596</v>
      </c>
      <c r="B598">
        <v>3.89</v>
      </c>
      <c r="C598">
        <v>0.08</v>
      </c>
    </row>
    <row r="599" spans="1:3" x14ac:dyDescent="0.2">
      <c r="A599">
        <v>597</v>
      </c>
      <c r="B599">
        <v>3.8</v>
      </c>
      <c r="C599">
        <v>7.0000000000000007E-2</v>
      </c>
    </row>
    <row r="600" spans="1:3" x14ac:dyDescent="0.2">
      <c r="A600">
        <v>598</v>
      </c>
      <c r="B600">
        <v>3.99</v>
      </c>
      <c r="C600">
        <v>0.05</v>
      </c>
    </row>
    <row r="601" spans="1:3" x14ac:dyDescent="0.2">
      <c r="A601">
        <v>599</v>
      </c>
      <c r="B601">
        <v>4.0199999999999996</v>
      </c>
      <c r="C601">
        <v>7.0000000000000007E-2</v>
      </c>
    </row>
    <row r="602" spans="1:3" x14ac:dyDescent="0.2">
      <c r="A602">
        <v>600</v>
      </c>
      <c r="B602">
        <v>4.07</v>
      </c>
      <c r="C602">
        <v>0</v>
      </c>
    </row>
    <row r="603" spans="1:3" x14ac:dyDescent="0.2">
      <c r="A603">
        <v>602</v>
      </c>
      <c r="B603">
        <v>3.97</v>
      </c>
      <c r="C603">
        <v>0.05</v>
      </c>
    </row>
    <row r="604" spans="1:3" x14ac:dyDescent="0.2">
      <c r="A604">
        <v>604</v>
      </c>
      <c r="B604">
        <v>3.77</v>
      </c>
      <c r="C604">
        <v>0.06</v>
      </c>
    </row>
    <row r="605" spans="1:3" x14ac:dyDescent="0.2">
      <c r="A605">
        <v>606</v>
      </c>
      <c r="B605">
        <v>3.8</v>
      </c>
      <c r="C605">
        <v>7.0000000000000007E-2</v>
      </c>
    </row>
    <row r="606" spans="1:3" x14ac:dyDescent="0.2">
      <c r="A606">
        <v>608</v>
      </c>
      <c r="B606">
        <v>3.8</v>
      </c>
      <c r="C606">
        <v>0.05</v>
      </c>
    </row>
    <row r="607" spans="1:3" x14ac:dyDescent="0.2">
      <c r="A607">
        <v>610</v>
      </c>
      <c r="B607">
        <v>3.49</v>
      </c>
      <c r="C607">
        <v>0.04</v>
      </c>
    </row>
    <row r="608" spans="1:3" x14ac:dyDescent="0.2">
      <c r="A608">
        <v>612</v>
      </c>
      <c r="B608">
        <v>3.52</v>
      </c>
      <c r="C608">
        <v>0.06</v>
      </c>
    </row>
    <row r="609" spans="1:3" x14ac:dyDescent="0.2">
      <c r="A609">
        <v>614</v>
      </c>
      <c r="B609">
        <v>3.53</v>
      </c>
      <c r="C609">
        <v>0.05</v>
      </c>
    </row>
    <row r="610" spans="1:3" x14ac:dyDescent="0.2">
      <c r="A610">
        <v>616</v>
      </c>
      <c r="B610">
        <v>3.66</v>
      </c>
      <c r="C610">
        <v>0.05</v>
      </c>
    </row>
    <row r="611" spans="1:3" x14ac:dyDescent="0.2">
      <c r="A611">
        <v>618</v>
      </c>
      <c r="B611">
        <v>3.81</v>
      </c>
      <c r="C611">
        <v>0.08</v>
      </c>
    </row>
    <row r="612" spans="1:3" x14ac:dyDescent="0.2">
      <c r="A612">
        <v>620</v>
      </c>
      <c r="B612">
        <v>4.09</v>
      </c>
      <c r="C612">
        <v>0.09</v>
      </c>
    </row>
    <row r="613" spans="1:3" x14ac:dyDescent="0.2">
      <c r="A613">
        <v>622</v>
      </c>
      <c r="B613">
        <v>4.3099999999999996</v>
      </c>
      <c r="C613">
        <v>0.08</v>
      </c>
    </row>
    <row r="614" spans="1:3" x14ac:dyDescent="0.2">
      <c r="A614">
        <v>624</v>
      </c>
      <c r="B614">
        <v>4.63</v>
      </c>
      <c r="C614">
        <v>7.0000000000000007E-2</v>
      </c>
    </row>
    <row r="615" spans="1:3" x14ac:dyDescent="0.2">
      <c r="A615">
        <v>626</v>
      </c>
      <c r="B615">
        <v>4.9000000000000004</v>
      </c>
      <c r="C615">
        <v>0.06</v>
      </c>
    </row>
    <row r="616" spans="1:3" x14ac:dyDescent="0.2">
      <c r="A616">
        <v>628</v>
      </c>
      <c r="B616">
        <v>5.01</v>
      </c>
      <c r="C616">
        <v>7.0000000000000007E-2</v>
      </c>
    </row>
    <row r="617" spans="1:3" x14ac:dyDescent="0.2">
      <c r="A617">
        <v>630</v>
      </c>
      <c r="B617">
        <v>5.08</v>
      </c>
      <c r="C617">
        <v>0.06</v>
      </c>
    </row>
    <row r="618" spans="1:3" x14ac:dyDescent="0.2">
      <c r="A618">
        <v>632</v>
      </c>
      <c r="B618">
        <v>5.05</v>
      </c>
      <c r="C618">
        <v>0.05</v>
      </c>
    </row>
    <row r="619" spans="1:3" x14ac:dyDescent="0.2">
      <c r="A619">
        <v>634</v>
      </c>
      <c r="B619">
        <v>4.93</v>
      </c>
      <c r="C619">
        <v>0.06</v>
      </c>
    </row>
    <row r="620" spans="1:3" x14ac:dyDescent="0.2">
      <c r="A620">
        <v>636</v>
      </c>
      <c r="B620">
        <v>5</v>
      </c>
      <c r="C620">
        <v>0.04</v>
      </c>
    </row>
    <row r="621" spans="1:3" x14ac:dyDescent="0.2">
      <c r="A621">
        <v>638</v>
      </c>
      <c r="B621">
        <v>4.8</v>
      </c>
      <c r="C621">
        <v>0.05</v>
      </c>
    </row>
    <row r="622" spans="1:3" x14ac:dyDescent="0.2">
      <c r="A622">
        <v>640</v>
      </c>
      <c r="B622">
        <v>5.01</v>
      </c>
      <c r="C622">
        <v>0.06</v>
      </c>
    </row>
    <row r="623" spans="1:3" x14ac:dyDescent="0.2">
      <c r="A623">
        <v>642</v>
      </c>
      <c r="B623">
        <v>4.75</v>
      </c>
      <c r="C623">
        <v>0.05</v>
      </c>
    </row>
    <row r="624" spans="1:3" x14ac:dyDescent="0.2">
      <c r="A624">
        <v>644</v>
      </c>
      <c r="B624">
        <v>4.68</v>
      </c>
      <c r="C624">
        <v>0.08</v>
      </c>
    </row>
    <row r="625" spans="1:3" x14ac:dyDescent="0.2">
      <c r="A625">
        <v>646</v>
      </c>
      <c r="B625">
        <v>4.72</v>
      </c>
      <c r="C625">
        <v>0.05</v>
      </c>
    </row>
    <row r="626" spans="1:3" x14ac:dyDescent="0.2">
      <c r="A626">
        <v>648</v>
      </c>
      <c r="B626">
        <v>4.75</v>
      </c>
      <c r="C626">
        <v>0.05</v>
      </c>
    </row>
    <row r="627" spans="1:3" x14ac:dyDescent="0.2">
      <c r="A627">
        <v>650</v>
      </c>
      <c r="B627">
        <v>4.71</v>
      </c>
      <c r="C627">
        <v>0.06</v>
      </c>
    </row>
    <row r="628" spans="1:3" x14ac:dyDescent="0.2">
      <c r="A628">
        <v>652</v>
      </c>
      <c r="B628">
        <v>4.79</v>
      </c>
      <c r="C628">
        <v>0.05</v>
      </c>
    </row>
    <row r="629" spans="1:3" x14ac:dyDescent="0.2">
      <c r="A629">
        <v>654</v>
      </c>
      <c r="B629">
        <v>4.7699999999999996</v>
      </c>
      <c r="C629">
        <v>0.05</v>
      </c>
    </row>
    <row r="630" spans="1:3" x14ac:dyDescent="0.2">
      <c r="A630">
        <v>656</v>
      </c>
      <c r="B630">
        <v>4.57</v>
      </c>
      <c r="C630">
        <v>0.05</v>
      </c>
    </row>
    <row r="631" spans="1:3" x14ac:dyDescent="0.2">
      <c r="A631">
        <v>658</v>
      </c>
      <c r="B631">
        <v>4.58</v>
      </c>
      <c r="C631">
        <v>0.04</v>
      </c>
    </row>
    <row r="632" spans="1:3" x14ac:dyDescent="0.2">
      <c r="A632">
        <v>660</v>
      </c>
      <c r="B632">
        <v>4.6399999999999997</v>
      </c>
      <c r="C632">
        <v>0.05</v>
      </c>
    </row>
    <row r="633" spans="1:3" x14ac:dyDescent="0.2">
      <c r="A633">
        <v>662</v>
      </c>
      <c r="B633">
        <v>4.8</v>
      </c>
      <c r="C633">
        <v>7.0000000000000007E-2</v>
      </c>
    </row>
    <row r="634" spans="1:3" x14ac:dyDescent="0.2">
      <c r="A634">
        <v>664</v>
      </c>
      <c r="B634">
        <v>4.58</v>
      </c>
      <c r="C634">
        <v>0.04</v>
      </c>
    </row>
    <row r="635" spans="1:3" x14ac:dyDescent="0.2">
      <c r="A635">
        <v>666</v>
      </c>
      <c r="B635">
        <v>4.5</v>
      </c>
      <c r="C635">
        <v>0.05</v>
      </c>
    </row>
    <row r="636" spans="1:3" x14ac:dyDescent="0.2">
      <c r="A636">
        <v>668</v>
      </c>
      <c r="B636">
        <v>4.6500000000000004</v>
      </c>
      <c r="C636">
        <v>0.04</v>
      </c>
    </row>
    <row r="637" spans="1:3" x14ac:dyDescent="0.2">
      <c r="A637">
        <v>670</v>
      </c>
      <c r="B637">
        <v>4.42</v>
      </c>
      <c r="C637">
        <v>0.05</v>
      </c>
    </row>
    <row r="638" spans="1:3" x14ac:dyDescent="0.2">
      <c r="A638">
        <v>672</v>
      </c>
      <c r="B638">
        <v>4.5199999999999996</v>
      </c>
      <c r="C638">
        <v>0.06</v>
      </c>
    </row>
    <row r="639" spans="1:3" x14ac:dyDescent="0.2">
      <c r="A639">
        <v>674</v>
      </c>
      <c r="B639">
        <v>4.46</v>
      </c>
      <c r="C639">
        <v>0.04</v>
      </c>
    </row>
    <row r="640" spans="1:3" x14ac:dyDescent="0.2">
      <c r="A640">
        <v>676</v>
      </c>
      <c r="B640">
        <v>4.4000000000000004</v>
      </c>
      <c r="C640">
        <v>0.05</v>
      </c>
    </row>
    <row r="641" spans="1:3" x14ac:dyDescent="0.2">
      <c r="A641">
        <v>678</v>
      </c>
      <c r="B641">
        <v>4.26</v>
      </c>
      <c r="C641">
        <v>0.05</v>
      </c>
    </row>
    <row r="642" spans="1:3" x14ac:dyDescent="0.2">
      <c r="A642">
        <v>680</v>
      </c>
      <c r="B642">
        <v>4.1399999999999997</v>
      </c>
      <c r="C642">
        <v>0.06</v>
      </c>
    </row>
    <row r="643" spans="1:3" x14ac:dyDescent="0.2">
      <c r="A643">
        <v>682</v>
      </c>
      <c r="B643">
        <v>4.1500000000000004</v>
      </c>
      <c r="C643">
        <v>0.06</v>
      </c>
    </row>
    <row r="644" spans="1:3" x14ac:dyDescent="0.2">
      <c r="A644">
        <v>684</v>
      </c>
      <c r="B644">
        <v>4.03</v>
      </c>
      <c r="C644">
        <v>7.0000000000000007E-2</v>
      </c>
    </row>
    <row r="645" spans="1:3" x14ac:dyDescent="0.2">
      <c r="A645">
        <v>686</v>
      </c>
      <c r="B645">
        <v>4.13</v>
      </c>
      <c r="C645">
        <v>0.05</v>
      </c>
    </row>
    <row r="646" spans="1:3" x14ac:dyDescent="0.2">
      <c r="A646">
        <v>688</v>
      </c>
      <c r="B646">
        <v>3.95</v>
      </c>
      <c r="C646">
        <v>0.06</v>
      </c>
    </row>
    <row r="647" spans="1:3" x14ac:dyDescent="0.2">
      <c r="A647">
        <v>690</v>
      </c>
      <c r="B647">
        <v>3.7</v>
      </c>
      <c r="C647">
        <v>0.05</v>
      </c>
    </row>
    <row r="648" spans="1:3" x14ac:dyDescent="0.2">
      <c r="A648">
        <v>692</v>
      </c>
      <c r="B648">
        <v>3.71</v>
      </c>
      <c r="C648">
        <v>0.06</v>
      </c>
    </row>
    <row r="649" spans="1:3" x14ac:dyDescent="0.2">
      <c r="A649">
        <v>694</v>
      </c>
      <c r="B649">
        <v>3.64</v>
      </c>
      <c r="C649">
        <v>0.06</v>
      </c>
    </row>
    <row r="650" spans="1:3" x14ac:dyDescent="0.2">
      <c r="A650">
        <v>696</v>
      </c>
      <c r="B650">
        <v>3.5</v>
      </c>
      <c r="C650">
        <v>0.04</v>
      </c>
    </row>
    <row r="651" spans="1:3" x14ac:dyDescent="0.2">
      <c r="A651">
        <v>698</v>
      </c>
      <c r="B651">
        <v>3.57</v>
      </c>
      <c r="C651">
        <v>0.04</v>
      </c>
    </row>
    <row r="652" spans="1:3" x14ac:dyDescent="0.2">
      <c r="A652">
        <v>700</v>
      </c>
      <c r="B652">
        <v>3.65</v>
      </c>
      <c r="C652">
        <v>0.05</v>
      </c>
    </row>
    <row r="653" spans="1:3" x14ac:dyDescent="0.2">
      <c r="A653">
        <v>702</v>
      </c>
      <c r="B653">
        <v>3.76</v>
      </c>
      <c r="C653">
        <v>0.05</v>
      </c>
    </row>
    <row r="654" spans="1:3" x14ac:dyDescent="0.2">
      <c r="A654">
        <v>704</v>
      </c>
      <c r="B654">
        <v>3.84</v>
      </c>
      <c r="C654">
        <v>0.05</v>
      </c>
    </row>
    <row r="655" spans="1:3" x14ac:dyDescent="0.2">
      <c r="A655">
        <v>706</v>
      </c>
      <c r="B655">
        <v>3.93</v>
      </c>
      <c r="C655">
        <v>0.05</v>
      </c>
    </row>
    <row r="656" spans="1:3" x14ac:dyDescent="0.2">
      <c r="A656">
        <v>708</v>
      </c>
      <c r="B656">
        <v>4.03</v>
      </c>
      <c r="C656">
        <v>7.0000000000000007E-2</v>
      </c>
    </row>
    <row r="657" spans="1:3" x14ac:dyDescent="0.2">
      <c r="A657">
        <v>710</v>
      </c>
      <c r="B657">
        <v>3.98</v>
      </c>
      <c r="C657">
        <v>7.0000000000000007E-2</v>
      </c>
    </row>
    <row r="658" spans="1:3" x14ac:dyDescent="0.2">
      <c r="A658">
        <v>712</v>
      </c>
      <c r="B658">
        <v>4.0599999999999996</v>
      </c>
      <c r="C658">
        <v>0.09</v>
      </c>
    </row>
    <row r="659" spans="1:3" x14ac:dyDescent="0.2">
      <c r="A659">
        <v>714</v>
      </c>
      <c r="B659">
        <v>4.29</v>
      </c>
      <c r="C659">
        <v>0.06</v>
      </c>
    </row>
    <row r="660" spans="1:3" x14ac:dyDescent="0.2">
      <c r="A660">
        <v>716</v>
      </c>
      <c r="B660">
        <v>4.6100000000000003</v>
      </c>
      <c r="C660">
        <v>0.08</v>
      </c>
    </row>
    <row r="661" spans="1:3" x14ac:dyDescent="0.2">
      <c r="A661">
        <v>718</v>
      </c>
      <c r="B661">
        <v>4.75</v>
      </c>
      <c r="C661">
        <v>7.0000000000000007E-2</v>
      </c>
    </row>
    <row r="662" spans="1:3" x14ac:dyDescent="0.2">
      <c r="A662">
        <v>720</v>
      </c>
      <c r="B662">
        <v>4.66</v>
      </c>
      <c r="C662">
        <v>0.09</v>
      </c>
    </row>
    <row r="663" spans="1:3" x14ac:dyDescent="0.2">
      <c r="A663">
        <v>722</v>
      </c>
      <c r="B663">
        <v>4.6500000000000004</v>
      </c>
      <c r="C663">
        <v>0.06</v>
      </c>
    </row>
    <row r="664" spans="1:3" x14ac:dyDescent="0.2">
      <c r="A664">
        <v>724</v>
      </c>
      <c r="B664">
        <v>4.4400000000000004</v>
      </c>
      <c r="C664">
        <v>0.06</v>
      </c>
    </row>
    <row r="665" spans="1:3" x14ac:dyDescent="0.2">
      <c r="A665">
        <v>726</v>
      </c>
      <c r="B665">
        <v>4.32</v>
      </c>
      <c r="C665">
        <v>0.05</v>
      </c>
    </row>
    <row r="666" spans="1:3" x14ac:dyDescent="0.2">
      <c r="A666">
        <v>728</v>
      </c>
      <c r="B666">
        <v>4.16</v>
      </c>
      <c r="C666">
        <v>0.05</v>
      </c>
    </row>
    <row r="667" spans="1:3" x14ac:dyDescent="0.2">
      <c r="A667">
        <v>730</v>
      </c>
      <c r="B667">
        <v>4.16</v>
      </c>
      <c r="C667">
        <v>0.04</v>
      </c>
    </row>
    <row r="668" spans="1:3" x14ac:dyDescent="0.2">
      <c r="A668">
        <v>732</v>
      </c>
      <c r="B668">
        <v>4.0199999999999996</v>
      </c>
      <c r="C668">
        <v>7.0000000000000007E-2</v>
      </c>
    </row>
    <row r="669" spans="1:3" x14ac:dyDescent="0.2">
      <c r="A669">
        <v>734</v>
      </c>
      <c r="B669">
        <v>4.1500000000000004</v>
      </c>
      <c r="C669">
        <v>0.04</v>
      </c>
    </row>
    <row r="670" spans="1:3" x14ac:dyDescent="0.2">
      <c r="A670">
        <v>736</v>
      </c>
      <c r="B670">
        <v>4.1900000000000004</v>
      </c>
      <c r="C670">
        <v>0.06</v>
      </c>
    </row>
    <row r="671" spans="1:3" x14ac:dyDescent="0.2">
      <c r="A671">
        <v>738</v>
      </c>
      <c r="B671">
        <v>4.21</v>
      </c>
      <c r="C671">
        <v>0.06</v>
      </c>
    </row>
    <row r="672" spans="1:3" x14ac:dyDescent="0.2">
      <c r="A672">
        <v>740</v>
      </c>
      <c r="B672">
        <v>4.1100000000000003</v>
      </c>
      <c r="C672">
        <v>0.08</v>
      </c>
    </row>
    <row r="673" spans="1:3" x14ac:dyDescent="0.2">
      <c r="A673">
        <v>742</v>
      </c>
      <c r="B673">
        <v>4.17</v>
      </c>
      <c r="C673">
        <v>0.05</v>
      </c>
    </row>
    <row r="674" spans="1:3" x14ac:dyDescent="0.2">
      <c r="A674">
        <v>744</v>
      </c>
      <c r="B674">
        <v>4.4800000000000004</v>
      </c>
      <c r="C674">
        <v>0.06</v>
      </c>
    </row>
    <row r="675" spans="1:3" x14ac:dyDescent="0.2">
      <c r="A675">
        <v>746</v>
      </c>
      <c r="B675">
        <v>4.67</v>
      </c>
      <c r="C675">
        <v>0.11</v>
      </c>
    </row>
    <row r="676" spans="1:3" x14ac:dyDescent="0.2">
      <c r="A676">
        <v>748</v>
      </c>
      <c r="B676">
        <v>4.59</v>
      </c>
      <c r="C676">
        <v>0.06</v>
      </c>
    </row>
    <row r="677" spans="1:3" x14ac:dyDescent="0.2">
      <c r="A677">
        <v>750</v>
      </c>
      <c r="B677">
        <v>4.5999999999999996</v>
      </c>
      <c r="C677">
        <v>7.0000000000000007E-2</v>
      </c>
    </row>
    <row r="678" spans="1:3" x14ac:dyDescent="0.2">
      <c r="A678">
        <v>752</v>
      </c>
      <c r="B678">
        <v>4.4800000000000004</v>
      </c>
      <c r="C678">
        <v>0.05</v>
      </c>
    </row>
    <row r="679" spans="1:3" x14ac:dyDescent="0.2">
      <c r="A679">
        <v>754</v>
      </c>
      <c r="B679">
        <v>4.55</v>
      </c>
      <c r="C679">
        <v>0.06</v>
      </c>
    </row>
    <row r="680" spans="1:3" x14ac:dyDescent="0.2">
      <c r="A680">
        <v>756</v>
      </c>
      <c r="B680">
        <v>4.59</v>
      </c>
      <c r="C680">
        <v>0.06</v>
      </c>
    </row>
    <row r="681" spans="1:3" x14ac:dyDescent="0.2">
      <c r="A681">
        <v>758</v>
      </c>
      <c r="B681">
        <v>4.26</v>
      </c>
      <c r="C681">
        <v>0.06</v>
      </c>
    </row>
    <row r="682" spans="1:3" x14ac:dyDescent="0.2">
      <c r="A682">
        <v>760</v>
      </c>
      <c r="B682">
        <v>4.33</v>
      </c>
      <c r="C682">
        <v>0.05</v>
      </c>
    </row>
    <row r="683" spans="1:3" x14ac:dyDescent="0.2">
      <c r="A683">
        <v>762</v>
      </c>
      <c r="B683">
        <v>4.1100000000000003</v>
      </c>
      <c r="C683">
        <v>0.06</v>
      </c>
    </row>
    <row r="684" spans="1:3" x14ac:dyDescent="0.2">
      <c r="A684">
        <v>764</v>
      </c>
      <c r="B684">
        <v>4.28</v>
      </c>
      <c r="C684">
        <v>0.06</v>
      </c>
    </row>
    <row r="685" spans="1:3" x14ac:dyDescent="0.2">
      <c r="A685">
        <v>766</v>
      </c>
      <c r="B685">
        <v>4.1100000000000003</v>
      </c>
      <c r="C685">
        <v>0.06</v>
      </c>
    </row>
    <row r="686" spans="1:3" x14ac:dyDescent="0.2">
      <c r="A686">
        <v>768</v>
      </c>
      <c r="B686">
        <v>4.07</v>
      </c>
      <c r="C686">
        <v>0.05</v>
      </c>
    </row>
    <row r="687" spans="1:3" x14ac:dyDescent="0.2">
      <c r="A687">
        <v>770</v>
      </c>
      <c r="B687">
        <v>3.99</v>
      </c>
      <c r="C687">
        <v>0.05</v>
      </c>
    </row>
    <row r="688" spans="1:3" x14ac:dyDescent="0.2">
      <c r="A688">
        <v>772</v>
      </c>
      <c r="B688">
        <v>3.87</v>
      </c>
      <c r="C688">
        <v>0.05</v>
      </c>
    </row>
    <row r="689" spans="1:3" x14ac:dyDescent="0.2">
      <c r="A689">
        <v>774</v>
      </c>
      <c r="B689">
        <v>3.76</v>
      </c>
      <c r="C689">
        <v>0.05</v>
      </c>
    </row>
    <row r="690" spans="1:3" x14ac:dyDescent="0.2">
      <c r="A690">
        <v>776</v>
      </c>
      <c r="B690">
        <v>3.64</v>
      </c>
      <c r="C690">
        <v>0.05</v>
      </c>
    </row>
    <row r="691" spans="1:3" x14ac:dyDescent="0.2">
      <c r="A691">
        <v>778</v>
      </c>
      <c r="B691">
        <v>3.56</v>
      </c>
      <c r="C691">
        <v>0.04</v>
      </c>
    </row>
    <row r="692" spans="1:3" x14ac:dyDescent="0.2">
      <c r="A692">
        <v>780</v>
      </c>
      <c r="B692">
        <v>3.48</v>
      </c>
      <c r="C692">
        <v>0.05</v>
      </c>
    </row>
    <row r="693" spans="1:3" x14ac:dyDescent="0.2">
      <c r="A693">
        <v>782</v>
      </c>
      <c r="B693">
        <v>3.54</v>
      </c>
      <c r="C693">
        <v>0.05</v>
      </c>
    </row>
    <row r="694" spans="1:3" x14ac:dyDescent="0.2">
      <c r="A694">
        <v>784</v>
      </c>
      <c r="B694">
        <v>3.55</v>
      </c>
      <c r="C694">
        <v>7.0000000000000007E-2</v>
      </c>
    </row>
    <row r="695" spans="1:3" x14ac:dyDescent="0.2">
      <c r="A695">
        <v>786</v>
      </c>
      <c r="B695">
        <v>3.68</v>
      </c>
      <c r="C695">
        <v>0.05</v>
      </c>
    </row>
    <row r="696" spans="1:3" x14ac:dyDescent="0.2">
      <c r="A696">
        <v>788</v>
      </c>
      <c r="B696">
        <v>3.7</v>
      </c>
      <c r="C696">
        <v>0.1</v>
      </c>
    </row>
    <row r="697" spans="1:3" x14ac:dyDescent="0.2">
      <c r="A697">
        <v>790</v>
      </c>
      <c r="B697">
        <v>4.16</v>
      </c>
      <c r="C697">
        <v>0.06</v>
      </c>
    </row>
    <row r="698" spans="1:3" x14ac:dyDescent="0.2">
      <c r="A698">
        <v>792</v>
      </c>
      <c r="B698">
        <v>4.2699999999999996</v>
      </c>
      <c r="C698">
        <v>0.06</v>
      </c>
    </row>
    <row r="699" spans="1:3" x14ac:dyDescent="0.2">
      <c r="A699">
        <v>794</v>
      </c>
      <c r="B699">
        <v>4.74</v>
      </c>
      <c r="C699">
        <v>0.09</v>
      </c>
    </row>
    <row r="700" spans="1:3" x14ac:dyDescent="0.2">
      <c r="A700">
        <v>796</v>
      </c>
      <c r="B700">
        <v>4.67</v>
      </c>
      <c r="C700">
        <v>7.0000000000000007E-2</v>
      </c>
    </row>
    <row r="701" spans="1:3" x14ac:dyDescent="0.2">
      <c r="A701">
        <v>798</v>
      </c>
      <c r="B701">
        <v>4.68</v>
      </c>
      <c r="C701">
        <v>0.08</v>
      </c>
    </row>
    <row r="702" spans="1:3" x14ac:dyDescent="0.2">
      <c r="A702">
        <v>800</v>
      </c>
      <c r="B702">
        <v>4.68</v>
      </c>
      <c r="C702">
        <v>7.0000000000000007E-2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27E01-FF06-D342-9D0F-272CCBFCD6EC}">
  <dimension ref="A1:B802"/>
  <sheetViews>
    <sheetView workbookViewId="0">
      <selection activeCell="I11" sqref="I11"/>
    </sheetView>
  </sheetViews>
  <sheetFormatPr baseColWidth="10" defaultRowHeight="16" x14ac:dyDescent="0.2"/>
  <sheetData>
    <row r="1" spans="1:2" x14ac:dyDescent="0.2">
      <c r="A1" t="s">
        <v>242</v>
      </c>
      <c r="B1" t="s">
        <v>267</v>
      </c>
    </row>
    <row r="2" spans="1:2" x14ac:dyDescent="0.2">
      <c r="A2">
        <v>800</v>
      </c>
      <c r="B2">
        <v>1.5927E-2</v>
      </c>
    </row>
    <row r="3" spans="1:2" x14ac:dyDescent="0.2">
      <c r="A3">
        <v>799</v>
      </c>
      <c r="B3">
        <v>1.6289000000000001E-2</v>
      </c>
    </row>
    <row r="4" spans="1:2" x14ac:dyDescent="0.2">
      <c r="A4">
        <v>798</v>
      </c>
      <c r="B4">
        <v>1.6698999999999999E-2</v>
      </c>
    </row>
    <row r="5" spans="1:2" x14ac:dyDescent="0.2">
      <c r="A5">
        <v>797</v>
      </c>
      <c r="B5">
        <v>1.7115999999999999E-2</v>
      </c>
    </row>
    <row r="6" spans="1:2" x14ac:dyDescent="0.2">
      <c r="A6">
        <v>796</v>
      </c>
      <c r="B6">
        <v>1.7491E-2</v>
      </c>
    </row>
    <row r="7" spans="1:2" x14ac:dyDescent="0.2">
      <c r="A7">
        <v>795</v>
      </c>
      <c r="B7">
        <v>1.7874000000000001E-2</v>
      </c>
    </row>
    <row r="8" spans="1:2" x14ac:dyDescent="0.2">
      <c r="A8">
        <v>794</v>
      </c>
      <c r="B8">
        <v>1.8207999999999998E-2</v>
      </c>
    </row>
    <row r="9" spans="1:2" x14ac:dyDescent="0.2">
      <c r="A9">
        <v>793</v>
      </c>
      <c r="B9">
        <v>1.8575000000000001E-2</v>
      </c>
    </row>
    <row r="10" spans="1:2" x14ac:dyDescent="0.2">
      <c r="A10">
        <v>792</v>
      </c>
      <c r="B10">
        <v>1.8877999999999999E-2</v>
      </c>
    </row>
    <row r="11" spans="1:2" x14ac:dyDescent="0.2">
      <c r="A11">
        <v>791</v>
      </c>
      <c r="B11">
        <v>1.9134000000000002E-2</v>
      </c>
    </row>
    <row r="12" spans="1:2" x14ac:dyDescent="0.2">
      <c r="A12">
        <v>790</v>
      </c>
      <c r="B12">
        <v>1.9442000000000001E-2</v>
      </c>
    </row>
    <row r="13" spans="1:2" x14ac:dyDescent="0.2">
      <c r="A13">
        <v>789</v>
      </c>
      <c r="B13">
        <v>1.9647999999999999E-2</v>
      </c>
    </row>
    <row r="14" spans="1:2" x14ac:dyDescent="0.2">
      <c r="A14">
        <v>788</v>
      </c>
      <c r="B14">
        <v>1.9845999999999999E-2</v>
      </c>
    </row>
    <row r="15" spans="1:2" x14ac:dyDescent="0.2">
      <c r="A15">
        <v>787</v>
      </c>
      <c r="B15">
        <v>2.0018000000000001E-2</v>
      </c>
    </row>
    <row r="16" spans="1:2" x14ac:dyDescent="0.2">
      <c r="A16">
        <v>786</v>
      </c>
      <c r="B16">
        <v>2.0188000000000001E-2</v>
      </c>
    </row>
    <row r="17" spans="1:2" x14ac:dyDescent="0.2">
      <c r="A17">
        <v>785</v>
      </c>
      <c r="B17">
        <v>2.0261000000000001E-2</v>
      </c>
    </row>
    <row r="18" spans="1:2" x14ac:dyDescent="0.2">
      <c r="A18">
        <v>784</v>
      </c>
      <c r="B18">
        <v>2.0365999999999999E-2</v>
      </c>
    </row>
    <row r="19" spans="1:2" x14ac:dyDescent="0.2">
      <c r="A19">
        <v>783</v>
      </c>
      <c r="B19">
        <v>2.0419E-2</v>
      </c>
    </row>
    <row r="20" spans="1:2" x14ac:dyDescent="0.2">
      <c r="A20">
        <v>782</v>
      </c>
      <c r="B20">
        <v>2.0483000000000001E-2</v>
      </c>
    </row>
    <row r="21" spans="1:2" x14ac:dyDescent="0.2">
      <c r="A21">
        <v>781</v>
      </c>
      <c r="B21">
        <v>2.0448000000000001E-2</v>
      </c>
    </row>
    <row r="22" spans="1:2" x14ac:dyDescent="0.2">
      <c r="A22">
        <v>780</v>
      </c>
      <c r="B22">
        <v>2.0444E-2</v>
      </c>
    </row>
    <row r="23" spans="1:2" x14ac:dyDescent="0.2">
      <c r="A23">
        <v>779</v>
      </c>
      <c r="B23">
        <v>2.0435999999999999E-2</v>
      </c>
    </row>
    <row r="24" spans="1:2" x14ac:dyDescent="0.2">
      <c r="A24">
        <v>778</v>
      </c>
      <c r="B24">
        <v>2.0288E-2</v>
      </c>
    </row>
    <row r="25" spans="1:2" x14ac:dyDescent="0.2">
      <c r="A25">
        <v>777</v>
      </c>
      <c r="B25">
        <v>2.0209999999999999E-2</v>
      </c>
    </row>
    <row r="26" spans="1:2" x14ac:dyDescent="0.2">
      <c r="A26">
        <v>776</v>
      </c>
      <c r="B26">
        <v>2.0041E-2</v>
      </c>
    </row>
    <row r="27" spans="1:2" x14ac:dyDescent="0.2">
      <c r="A27">
        <v>775</v>
      </c>
      <c r="B27">
        <v>1.9848000000000001E-2</v>
      </c>
    </row>
    <row r="28" spans="1:2" x14ac:dyDescent="0.2">
      <c r="A28">
        <v>774</v>
      </c>
      <c r="B28">
        <v>1.9608E-2</v>
      </c>
    </row>
    <row r="29" spans="1:2" x14ac:dyDescent="0.2">
      <c r="A29">
        <v>773</v>
      </c>
      <c r="B29">
        <v>1.9309E-2</v>
      </c>
    </row>
    <row r="30" spans="1:2" x14ac:dyDescent="0.2">
      <c r="A30">
        <v>772</v>
      </c>
      <c r="B30">
        <v>1.9049E-2</v>
      </c>
    </row>
    <row r="31" spans="1:2" x14ac:dyDescent="0.2">
      <c r="A31">
        <v>771</v>
      </c>
      <c r="B31">
        <v>1.8631999999999999E-2</v>
      </c>
    </row>
    <row r="32" spans="1:2" x14ac:dyDescent="0.2">
      <c r="A32">
        <v>770</v>
      </c>
      <c r="B32">
        <v>1.8242999999999999E-2</v>
      </c>
    </row>
    <row r="33" spans="1:2" x14ac:dyDescent="0.2">
      <c r="A33">
        <v>769</v>
      </c>
      <c r="B33">
        <v>1.7857000000000001E-2</v>
      </c>
    </row>
    <row r="34" spans="1:2" x14ac:dyDescent="0.2">
      <c r="A34">
        <v>768</v>
      </c>
      <c r="B34">
        <v>1.7332E-2</v>
      </c>
    </row>
    <row r="35" spans="1:2" x14ac:dyDescent="0.2">
      <c r="A35">
        <v>767</v>
      </c>
      <c r="B35">
        <v>1.6832E-2</v>
      </c>
    </row>
    <row r="36" spans="1:2" x14ac:dyDescent="0.2">
      <c r="A36">
        <v>766</v>
      </c>
      <c r="B36">
        <v>1.6341999999999999E-2</v>
      </c>
    </row>
    <row r="37" spans="1:2" x14ac:dyDescent="0.2">
      <c r="A37">
        <v>765</v>
      </c>
      <c r="B37">
        <v>1.5723000000000001E-2</v>
      </c>
    </row>
    <row r="38" spans="1:2" x14ac:dyDescent="0.2">
      <c r="A38">
        <v>764</v>
      </c>
      <c r="B38">
        <v>1.5183E-2</v>
      </c>
    </row>
    <row r="39" spans="1:2" x14ac:dyDescent="0.2">
      <c r="A39">
        <v>763</v>
      </c>
      <c r="B39">
        <v>1.4525E-2</v>
      </c>
    </row>
    <row r="40" spans="1:2" x14ac:dyDescent="0.2">
      <c r="A40">
        <v>762</v>
      </c>
      <c r="B40">
        <v>1.3946999999999999E-2</v>
      </c>
    </row>
    <row r="41" spans="1:2" x14ac:dyDescent="0.2">
      <c r="A41">
        <v>761</v>
      </c>
      <c r="B41">
        <v>1.3299E-2</v>
      </c>
    </row>
    <row r="42" spans="1:2" x14ac:dyDescent="0.2">
      <c r="A42">
        <v>760</v>
      </c>
      <c r="B42">
        <v>1.2596E-2</v>
      </c>
    </row>
    <row r="43" spans="1:2" x14ac:dyDescent="0.2">
      <c r="A43">
        <v>759</v>
      </c>
      <c r="B43">
        <v>1.2016000000000001E-2</v>
      </c>
    </row>
    <row r="44" spans="1:2" x14ac:dyDescent="0.2">
      <c r="A44">
        <v>758</v>
      </c>
      <c r="B44">
        <v>1.1303000000000001E-2</v>
      </c>
    </row>
    <row r="45" spans="1:2" x14ac:dyDescent="0.2">
      <c r="A45">
        <v>757</v>
      </c>
      <c r="B45">
        <v>1.0640999999999999E-2</v>
      </c>
    </row>
    <row r="46" spans="1:2" x14ac:dyDescent="0.2">
      <c r="A46">
        <v>756</v>
      </c>
      <c r="B46">
        <v>9.9930000000000001E-3</v>
      </c>
    </row>
    <row r="47" spans="1:2" x14ac:dyDescent="0.2">
      <c r="A47">
        <v>755</v>
      </c>
      <c r="B47">
        <v>9.3480000000000004E-3</v>
      </c>
    </row>
    <row r="48" spans="1:2" x14ac:dyDescent="0.2">
      <c r="A48">
        <v>754</v>
      </c>
      <c r="B48">
        <v>8.737E-3</v>
      </c>
    </row>
    <row r="49" spans="1:2" x14ac:dyDescent="0.2">
      <c r="A49">
        <v>753</v>
      </c>
      <c r="B49">
        <v>8.1250000000000003E-3</v>
      </c>
    </row>
    <row r="50" spans="1:2" x14ac:dyDescent="0.2">
      <c r="A50">
        <v>752</v>
      </c>
      <c r="B50">
        <v>7.6280000000000002E-3</v>
      </c>
    </row>
    <row r="51" spans="1:2" x14ac:dyDescent="0.2">
      <c r="A51">
        <v>751</v>
      </c>
      <c r="B51">
        <v>7.234E-3</v>
      </c>
    </row>
    <row r="52" spans="1:2" x14ac:dyDescent="0.2">
      <c r="A52">
        <v>750</v>
      </c>
      <c r="B52">
        <v>6.8329999999999997E-3</v>
      </c>
    </row>
    <row r="53" spans="1:2" x14ac:dyDescent="0.2">
      <c r="A53">
        <v>749</v>
      </c>
      <c r="B53">
        <v>6.731E-3</v>
      </c>
    </row>
    <row r="54" spans="1:2" x14ac:dyDescent="0.2">
      <c r="A54">
        <v>748</v>
      </c>
      <c r="B54">
        <v>6.6959999999999997E-3</v>
      </c>
    </row>
    <row r="55" spans="1:2" x14ac:dyDescent="0.2">
      <c r="A55">
        <v>747</v>
      </c>
      <c r="B55">
        <v>6.8780000000000004E-3</v>
      </c>
    </row>
    <row r="56" spans="1:2" x14ac:dyDescent="0.2">
      <c r="A56">
        <v>746</v>
      </c>
      <c r="B56">
        <v>7.2199999999999999E-3</v>
      </c>
    </row>
    <row r="57" spans="1:2" x14ac:dyDescent="0.2">
      <c r="A57">
        <v>745</v>
      </c>
      <c r="B57">
        <v>7.6569999999999997E-3</v>
      </c>
    </row>
    <row r="58" spans="1:2" x14ac:dyDescent="0.2">
      <c r="A58">
        <v>744</v>
      </c>
      <c r="B58">
        <v>8.345E-3</v>
      </c>
    </row>
    <row r="59" spans="1:2" x14ac:dyDescent="0.2">
      <c r="A59">
        <v>743</v>
      </c>
      <c r="B59">
        <v>8.9460000000000008E-3</v>
      </c>
    </row>
    <row r="60" spans="1:2" x14ac:dyDescent="0.2">
      <c r="A60">
        <v>742</v>
      </c>
      <c r="B60">
        <v>9.7300000000000008E-3</v>
      </c>
    </row>
    <row r="61" spans="1:2" x14ac:dyDescent="0.2">
      <c r="A61">
        <v>741</v>
      </c>
      <c r="B61">
        <v>1.0547000000000001E-2</v>
      </c>
    </row>
    <row r="62" spans="1:2" x14ac:dyDescent="0.2">
      <c r="A62">
        <v>740</v>
      </c>
      <c r="B62">
        <v>1.137E-2</v>
      </c>
    </row>
    <row r="63" spans="1:2" x14ac:dyDescent="0.2">
      <c r="A63">
        <v>739</v>
      </c>
      <c r="B63">
        <v>1.2256E-2</v>
      </c>
    </row>
    <row r="64" spans="1:2" x14ac:dyDescent="0.2">
      <c r="A64">
        <v>738</v>
      </c>
      <c r="B64">
        <v>1.3127E-2</v>
      </c>
    </row>
    <row r="65" spans="1:2" x14ac:dyDescent="0.2">
      <c r="A65">
        <v>737</v>
      </c>
      <c r="B65">
        <v>1.4079E-2</v>
      </c>
    </row>
    <row r="66" spans="1:2" x14ac:dyDescent="0.2">
      <c r="A66">
        <v>736</v>
      </c>
      <c r="B66">
        <v>1.4977000000000001E-2</v>
      </c>
    </row>
    <row r="67" spans="1:2" x14ac:dyDescent="0.2">
      <c r="A67">
        <v>735</v>
      </c>
      <c r="B67">
        <v>1.5893000000000001E-2</v>
      </c>
    </row>
    <row r="68" spans="1:2" x14ac:dyDescent="0.2">
      <c r="A68">
        <v>734</v>
      </c>
      <c r="B68">
        <v>1.6861999999999999E-2</v>
      </c>
    </row>
    <row r="69" spans="1:2" x14ac:dyDescent="0.2">
      <c r="A69">
        <v>733</v>
      </c>
      <c r="B69">
        <v>1.7779E-2</v>
      </c>
    </row>
    <row r="70" spans="1:2" x14ac:dyDescent="0.2">
      <c r="A70">
        <v>732</v>
      </c>
      <c r="B70">
        <v>1.8703000000000001E-2</v>
      </c>
    </row>
    <row r="71" spans="1:2" x14ac:dyDescent="0.2">
      <c r="A71">
        <v>731</v>
      </c>
      <c r="B71">
        <v>1.9647999999999999E-2</v>
      </c>
    </row>
    <row r="72" spans="1:2" x14ac:dyDescent="0.2">
      <c r="A72">
        <v>730</v>
      </c>
      <c r="B72">
        <v>2.0570000000000001E-2</v>
      </c>
    </row>
    <row r="73" spans="1:2" x14ac:dyDescent="0.2">
      <c r="A73">
        <v>729</v>
      </c>
      <c r="B73">
        <v>2.1498E-2</v>
      </c>
    </row>
    <row r="74" spans="1:2" x14ac:dyDescent="0.2">
      <c r="A74">
        <v>728</v>
      </c>
      <c r="B74">
        <v>2.2395999999999999E-2</v>
      </c>
    </row>
    <row r="75" spans="1:2" x14ac:dyDescent="0.2">
      <c r="A75">
        <v>727</v>
      </c>
      <c r="B75">
        <v>2.3290999999999999E-2</v>
      </c>
    </row>
    <row r="76" spans="1:2" x14ac:dyDescent="0.2">
      <c r="A76">
        <v>726</v>
      </c>
      <c r="B76">
        <v>2.4220999999999999E-2</v>
      </c>
    </row>
    <row r="77" spans="1:2" x14ac:dyDescent="0.2">
      <c r="A77">
        <v>725</v>
      </c>
      <c r="B77">
        <v>2.4985E-2</v>
      </c>
    </row>
    <row r="78" spans="1:2" x14ac:dyDescent="0.2">
      <c r="A78">
        <v>724</v>
      </c>
      <c r="B78">
        <v>2.5891999999999998E-2</v>
      </c>
    </row>
    <row r="79" spans="1:2" x14ac:dyDescent="0.2">
      <c r="A79">
        <v>723</v>
      </c>
      <c r="B79">
        <v>2.6679000000000001E-2</v>
      </c>
    </row>
    <row r="80" spans="1:2" x14ac:dyDescent="0.2">
      <c r="A80">
        <v>722</v>
      </c>
      <c r="B80">
        <v>2.7408999999999999E-2</v>
      </c>
    </row>
    <row r="81" spans="1:2" x14ac:dyDescent="0.2">
      <c r="A81">
        <v>721</v>
      </c>
      <c r="B81">
        <v>2.8195000000000001E-2</v>
      </c>
    </row>
    <row r="82" spans="1:2" x14ac:dyDescent="0.2">
      <c r="A82">
        <v>720</v>
      </c>
      <c r="B82">
        <v>2.8889999999999999E-2</v>
      </c>
    </row>
    <row r="83" spans="1:2" x14ac:dyDescent="0.2">
      <c r="A83">
        <v>719</v>
      </c>
      <c r="B83">
        <v>2.9574E-2</v>
      </c>
    </row>
    <row r="84" spans="1:2" x14ac:dyDescent="0.2">
      <c r="A84">
        <v>718</v>
      </c>
      <c r="B84">
        <v>3.0231000000000001E-2</v>
      </c>
    </row>
    <row r="85" spans="1:2" x14ac:dyDescent="0.2">
      <c r="A85">
        <v>717</v>
      </c>
      <c r="B85">
        <v>3.0848E-2</v>
      </c>
    </row>
    <row r="86" spans="1:2" x14ac:dyDescent="0.2">
      <c r="A86">
        <v>716</v>
      </c>
      <c r="B86">
        <v>3.1498999999999999E-2</v>
      </c>
    </row>
    <row r="87" spans="1:2" x14ac:dyDescent="0.2">
      <c r="A87">
        <v>715</v>
      </c>
      <c r="B87">
        <v>3.2038999999999998E-2</v>
      </c>
    </row>
    <row r="88" spans="1:2" x14ac:dyDescent="0.2">
      <c r="A88">
        <v>714</v>
      </c>
      <c r="B88">
        <v>3.2606000000000003E-2</v>
      </c>
    </row>
    <row r="89" spans="1:2" x14ac:dyDescent="0.2">
      <c r="A89">
        <v>713</v>
      </c>
      <c r="B89">
        <v>3.3203999999999997E-2</v>
      </c>
    </row>
    <row r="90" spans="1:2" x14ac:dyDescent="0.2">
      <c r="A90">
        <v>712</v>
      </c>
      <c r="B90">
        <v>3.3661999999999997E-2</v>
      </c>
    </row>
    <row r="91" spans="1:2" x14ac:dyDescent="0.2">
      <c r="A91">
        <v>711</v>
      </c>
      <c r="B91">
        <v>3.4215000000000002E-2</v>
      </c>
    </row>
    <row r="92" spans="1:2" x14ac:dyDescent="0.2">
      <c r="A92">
        <v>710</v>
      </c>
      <c r="B92">
        <v>3.4687000000000003E-2</v>
      </c>
    </row>
    <row r="93" spans="1:2" x14ac:dyDescent="0.2">
      <c r="A93">
        <v>709</v>
      </c>
      <c r="B93">
        <v>3.5163E-2</v>
      </c>
    </row>
    <row r="94" spans="1:2" x14ac:dyDescent="0.2">
      <c r="A94">
        <v>708</v>
      </c>
      <c r="B94">
        <v>3.5587000000000001E-2</v>
      </c>
    </row>
    <row r="95" spans="1:2" x14ac:dyDescent="0.2">
      <c r="A95">
        <v>707</v>
      </c>
      <c r="B95">
        <v>3.601E-2</v>
      </c>
    </row>
    <row r="96" spans="1:2" x14ac:dyDescent="0.2">
      <c r="A96">
        <v>706</v>
      </c>
      <c r="B96">
        <v>3.6408999999999997E-2</v>
      </c>
    </row>
    <row r="97" spans="1:2" x14ac:dyDescent="0.2">
      <c r="A97">
        <v>705</v>
      </c>
      <c r="B97">
        <v>3.6757999999999999E-2</v>
      </c>
    </row>
    <row r="98" spans="1:2" x14ac:dyDescent="0.2">
      <c r="A98">
        <v>704</v>
      </c>
      <c r="B98">
        <v>3.7067000000000003E-2</v>
      </c>
    </row>
    <row r="99" spans="1:2" x14ac:dyDescent="0.2">
      <c r="A99">
        <v>703</v>
      </c>
      <c r="B99">
        <v>3.7430999999999999E-2</v>
      </c>
    </row>
    <row r="100" spans="1:2" x14ac:dyDescent="0.2">
      <c r="A100">
        <v>702</v>
      </c>
      <c r="B100">
        <v>3.7650999999999997E-2</v>
      </c>
    </row>
    <row r="101" spans="1:2" x14ac:dyDescent="0.2">
      <c r="A101">
        <v>701</v>
      </c>
      <c r="B101">
        <v>3.7914000000000003E-2</v>
      </c>
    </row>
    <row r="102" spans="1:2" x14ac:dyDescent="0.2">
      <c r="A102">
        <v>700</v>
      </c>
      <c r="B102">
        <v>3.8150999999999997E-2</v>
      </c>
    </row>
    <row r="103" spans="1:2" x14ac:dyDescent="0.2">
      <c r="A103">
        <v>699</v>
      </c>
      <c r="B103">
        <v>3.8327E-2</v>
      </c>
    </row>
    <row r="104" spans="1:2" x14ac:dyDescent="0.2">
      <c r="A104">
        <v>698</v>
      </c>
      <c r="B104">
        <v>3.8501000000000001E-2</v>
      </c>
    </row>
    <row r="105" spans="1:2" x14ac:dyDescent="0.2">
      <c r="A105">
        <v>697</v>
      </c>
      <c r="B105">
        <v>3.8614999999999997E-2</v>
      </c>
    </row>
    <row r="106" spans="1:2" x14ac:dyDescent="0.2">
      <c r="A106">
        <v>696</v>
      </c>
      <c r="B106">
        <v>3.8774999999999997E-2</v>
      </c>
    </row>
    <row r="107" spans="1:2" x14ac:dyDescent="0.2">
      <c r="A107">
        <v>695</v>
      </c>
      <c r="B107">
        <v>3.8830999999999997E-2</v>
      </c>
    </row>
    <row r="108" spans="1:2" x14ac:dyDescent="0.2">
      <c r="A108">
        <v>694</v>
      </c>
      <c r="B108">
        <v>3.8883000000000001E-2</v>
      </c>
    </row>
    <row r="109" spans="1:2" x14ac:dyDescent="0.2">
      <c r="A109">
        <v>693</v>
      </c>
      <c r="B109">
        <v>3.8962999999999998E-2</v>
      </c>
    </row>
    <row r="110" spans="1:2" x14ac:dyDescent="0.2">
      <c r="A110">
        <v>692</v>
      </c>
      <c r="B110">
        <v>3.8974000000000002E-2</v>
      </c>
    </row>
    <row r="111" spans="1:2" x14ac:dyDescent="0.2">
      <c r="A111">
        <v>691</v>
      </c>
      <c r="B111">
        <v>3.8941999999999997E-2</v>
      </c>
    </row>
    <row r="112" spans="1:2" x14ac:dyDescent="0.2">
      <c r="A112">
        <v>690</v>
      </c>
      <c r="B112">
        <v>3.8960000000000002E-2</v>
      </c>
    </row>
    <row r="113" spans="1:2" x14ac:dyDescent="0.2">
      <c r="A113">
        <v>689</v>
      </c>
      <c r="B113">
        <v>3.8913999999999997E-2</v>
      </c>
    </row>
    <row r="114" spans="1:2" x14ac:dyDescent="0.2">
      <c r="A114">
        <v>688</v>
      </c>
      <c r="B114">
        <v>3.8799E-2</v>
      </c>
    </row>
    <row r="115" spans="1:2" x14ac:dyDescent="0.2">
      <c r="A115">
        <v>687</v>
      </c>
      <c r="B115">
        <v>3.8759000000000002E-2</v>
      </c>
    </row>
    <row r="116" spans="1:2" x14ac:dyDescent="0.2">
      <c r="A116">
        <v>686</v>
      </c>
      <c r="B116">
        <v>3.8582999999999999E-2</v>
      </c>
    </row>
    <row r="117" spans="1:2" x14ac:dyDescent="0.2">
      <c r="A117">
        <v>685</v>
      </c>
      <c r="B117">
        <v>3.8455999999999997E-2</v>
      </c>
    </row>
    <row r="118" spans="1:2" x14ac:dyDescent="0.2">
      <c r="A118">
        <v>684</v>
      </c>
      <c r="B118">
        <v>3.8240999999999997E-2</v>
      </c>
    </row>
    <row r="119" spans="1:2" x14ac:dyDescent="0.2">
      <c r="A119">
        <v>683</v>
      </c>
      <c r="B119">
        <v>3.8020999999999999E-2</v>
      </c>
    </row>
    <row r="120" spans="1:2" x14ac:dyDescent="0.2">
      <c r="A120">
        <v>682</v>
      </c>
      <c r="B120">
        <v>3.7804999999999998E-2</v>
      </c>
    </row>
    <row r="121" spans="1:2" x14ac:dyDescent="0.2">
      <c r="A121">
        <v>681</v>
      </c>
      <c r="B121">
        <v>3.7465999999999999E-2</v>
      </c>
    </row>
    <row r="122" spans="1:2" x14ac:dyDescent="0.2">
      <c r="A122">
        <v>680</v>
      </c>
      <c r="B122">
        <v>3.7170000000000002E-2</v>
      </c>
    </row>
    <row r="123" spans="1:2" x14ac:dyDescent="0.2">
      <c r="A123">
        <v>679</v>
      </c>
      <c r="B123">
        <v>3.6866000000000003E-2</v>
      </c>
    </row>
    <row r="124" spans="1:2" x14ac:dyDescent="0.2">
      <c r="A124">
        <v>678</v>
      </c>
      <c r="B124">
        <v>3.6420000000000001E-2</v>
      </c>
    </row>
    <row r="125" spans="1:2" x14ac:dyDescent="0.2">
      <c r="A125">
        <v>677</v>
      </c>
      <c r="B125">
        <v>3.6045000000000001E-2</v>
      </c>
    </row>
    <row r="126" spans="1:2" x14ac:dyDescent="0.2">
      <c r="A126">
        <v>676</v>
      </c>
      <c r="B126">
        <v>3.5614E-2</v>
      </c>
    </row>
    <row r="127" spans="1:2" x14ac:dyDescent="0.2">
      <c r="A127">
        <v>675</v>
      </c>
      <c r="B127">
        <v>3.5111000000000003E-2</v>
      </c>
    </row>
    <row r="128" spans="1:2" x14ac:dyDescent="0.2">
      <c r="A128">
        <v>674</v>
      </c>
      <c r="B128">
        <v>3.4632000000000003E-2</v>
      </c>
    </row>
    <row r="129" spans="1:2" x14ac:dyDescent="0.2">
      <c r="A129">
        <v>673</v>
      </c>
      <c r="B129">
        <v>3.4069000000000002E-2</v>
      </c>
    </row>
    <row r="130" spans="1:2" x14ac:dyDescent="0.2">
      <c r="A130">
        <v>672</v>
      </c>
      <c r="B130">
        <v>3.3564999999999998E-2</v>
      </c>
    </row>
    <row r="131" spans="1:2" x14ac:dyDescent="0.2">
      <c r="A131">
        <v>671</v>
      </c>
      <c r="B131">
        <v>3.2925000000000003E-2</v>
      </c>
    </row>
    <row r="132" spans="1:2" x14ac:dyDescent="0.2">
      <c r="A132">
        <v>670</v>
      </c>
      <c r="B132">
        <v>3.2327000000000002E-2</v>
      </c>
    </row>
    <row r="133" spans="1:2" x14ac:dyDescent="0.2">
      <c r="A133">
        <v>669</v>
      </c>
      <c r="B133">
        <v>3.1723000000000001E-2</v>
      </c>
    </row>
    <row r="134" spans="1:2" x14ac:dyDescent="0.2">
      <c r="A134">
        <v>668</v>
      </c>
      <c r="B134">
        <v>3.1014E-2</v>
      </c>
    </row>
    <row r="135" spans="1:2" x14ac:dyDescent="0.2">
      <c r="A135">
        <v>667</v>
      </c>
      <c r="B135">
        <v>3.0308999999999999E-2</v>
      </c>
    </row>
    <row r="136" spans="1:2" x14ac:dyDescent="0.2">
      <c r="A136">
        <v>666</v>
      </c>
      <c r="B136">
        <v>2.9623E-2</v>
      </c>
    </row>
    <row r="137" spans="1:2" x14ac:dyDescent="0.2">
      <c r="A137">
        <v>665</v>
      </c>
      <c r="B137">
        <v>2.8815E-2</v>
      </c>
    </row>
    <row r="138" spans="1:2" x14ac:dyDescent="0.2">
      <c r="A138">
        <v>664</v>
      </c>
      <c r="B138">
        <v>2.8051E-2</v>
      </c>
    </row>
    <row r="139" spans="1:2" x14ac:dyDescent="0.2">
      <c r="A139">
        <v>663</v>
      </c>
      <c r="B139">
        <v>2.7203999999999999E-2</v>
      </c>
    </row>
    <row r="140" spans="1:2" x14ac:dyDescent="0.2">
      <c r="A140">
        <v>662</v>
      </c>
      <c r="B140">
        <v>2.6398000000000001E-2</v>
      </c>
    </row>
    <row r="141" spans="1:2" x14ac:dyDescent="0.2">
      <c r="A141">
        <v>661</v>
      </c>
      <c r="B141">
        <v>2.5489000000000001E-2</v>
      </c>
    </row>
    <row r="142" spans="1:2" x14ac:dyDescent="0.2">
      <c r="A142">
        <v>660</v>
      </c>
      <c r="B142">
        <v>2.4591999999999999E-2</v>
      </c>
    </row>
    <row r="143" spans="1:2" x14ac:dyDescent="0.2">
      <c r="A143">
        <v>659</v>
      </c>
      <c r="B143">
        <v>2.3720000000000001E-2</v>
      </c>
    </row>
    <row r="144" spans="1:2" x14ac:dyDescent="0.2">
      <c r="A144">
        <v>658</v>
      </c>
      <c r="B144">
        <v>2.2759000000000001E-2</v>
      </c>
    </row>
    <row r="145" spans="1:2" x14ac:dyDescent="0.2">
      <c r="A145">
        <v>657</v>
      </c>
      <c r="B145">
        <v>2.1825000000000001E-2</v>
      </c>
    </row>
    <row r="146" spans="1:2" x14ac:dyDescent="0.2">
      <c r="A146">
        <v>656</v>
      </c>
      <c r="B146">
        <v>2.0917000000000002E-2</v>
      </c>
    </row>
    <row r="147" spans="1:2" x14ac:dyDescent="0.2">
      <c r="A147">
        <v>655</v>
      </c>
      <c r="B147">
        <v>1.9984999999999999E-2</v>
      </c>
    </row>
    <row r="148" spans="1:2" x14ac:dyDescent="0.2">
      <c r="A148">
        <v>654</v>
      </c>
      <c r="B148">
        <v>1.9046E-2</v>
      </c>
    </row>
    <row r="149" spans="1:2" x14ac:dyDescent="0.2">
      <c r="A149">
        <v>653</v>
      </c>
      <c r="B149">
        <v>1.8206E-2</v>
      </c>
    </row>
    <row r="150" spans="1:2" x14ac:dyDescent="0.2">
      <c r="A150">
        <v>652</v>
      </c>
      <c r="B150">
        <v>1.7330999999999999E-2</v>
      </c>
    </row>
    <row r="151" spans="1:2" x14ac:dyDescent="0.2">
      <c r="A151">
        <v>651</v>
      </c>
      <c r="B151">
        <v>1.6545000000000001E-2</v>
      </c>
    </row>
    <row r="152" spans="1:2" x14ac:dyDescent="0.2">
      <c r="A152">
        <v>650</v>
      </c>
      <c r="B152">
        <v>1.5796000000000001E-2</v>
      </c>
    </row>
    <row r="153" spans="1:2" x14ac:dyDescent="0.2">
      <c r="A153">
        <v>649</v>
      </c>
      <c r="B153">
        <v>1.5138E-2</v>
      </c>
    </row>
    <row r="154" spans="1:2" x14ac:dyDescent="0.2">
      <c r="A154">
        <v>648</v>
      </c>
      <c r="B154">
        <v>1.4590000000000001E-2</v>
      </c>
    </row>
    <row r="155" spans="1:2" x14ac:dyDescent="0.2">
      <c r="A155">
        <v>647</v>
      </c>
      <c r="B155">
        <v>1.4073E-2</v>
      </c>
    </row>
    <row r="156" spans="1:2" x14ac:dyDescent="0.2">
      <c r="A156">
        <v>646</v>
      </c>
      <c r="B156">
        <v>1.3787000000000001E-2</v>
      </c>
    </row>
    <row r="157" spans="1:2" x14ac:dyDescent="0.2">
      <c r="A157">
        <v>645</v>
      </c>
      <c r="B157">
        <v>1.3577000000000001E-2</v>
      </c>
    </row>
    <row r="158" spans="1:2" x14ac:dyDescent="0.2">
      <c r="A158">
        <v>644</v>
      </c>
      <c r="B158">
        <v>1.349E-2</v>
      </c>
    </row>
    <row r="159" spans="1:2" x14ac:dyDescent="0.2">
      <c r="A159">
        <v>643</v>
      </c>
      <c r="B159">
        <v>1.3639999999999999E-2</v>
      </c>
    </row>
    <row r="160" spans="1:2" x14ac:dyDescent="0.2">
      <c r="A160">
        <v>642</v>
      </c>
      <c r="B160">
        <v>1.3899999999999999E-2</v>
      </c>
    </row>
    <row r="161" spans="1:2" x14ac:dyDescent="0.2">
      <c r="A161">
        <v>641</v>
      </c>
      <c r="B161">
        <v>1.4251E-2</v>
      </c>
    </row>
    <row r="162" spans="1:2" x14ac:dyDescent="0.2">
      <c r="A162">
        <v>640</v>
      </c>
      <c r="B162">
        <v>1.487E-2</v>
      </c>
    </row>
    <row r="163" spans="1:2" x14ac:dyDescent="0.2">
      <c r="A163">
        <v>639</v>
      </c>
      <c r="B163">
        <v>1.5478E-2</v>
      </c>
    </row>
    <row r="164" spans="1:2" x14ac:dyDescent="0.2">
      <c r="A164">
        <v>638</v>
      </c>
      <c r="B164">
        <v>1.6264000000000001E-2</v>
      </c>
    </row>
    <row r="165" spans="1:2" x14ac:dyDescent="0.2">
      <c r="A165">
        <v>637</v>
      </c>
      <c r="B165">
        <v>1.7111999999999999E-2</v>
      </c>
    </row>
    <row r="166" spans="1:2" x14ac:dyDescent="0.2">
      <c r="A166">
        <v>636</v>
      </c>
      <c r="B166">
        <v>1.8051000000000001E-2</v>
      </c>
    </row>
    <row r="167" spans="1:2" x14ac:dyDescent="0.2">
      <c r="A167">
        <v>635</v>
      </c>
      <c r="B167">
        <v>1.9014E-2</v>
      </c>
    </row>
    <row r="168" spans="1:2" x14ac:dyDescent="0.2">
      <c r="A168">
        <v>634</v>
      </c>
      <c r="B168">
        <v>2.0043999999999999E-2</v>
      </c>
    </row>
    <row r="169" spans="1:2" x14ac:dyDescent="0.2">
      <c r="A169">
        <v>633</v>
      </c>
      <c r="B169">
        <v>2.1104999999999999E-2</v>
      </c>
    </row>
    <row r="170" spans="1:2" x14ac:dyDescent="0.2">
      <c r="A170">
        <v>632</v>
      </c>
      <c r="B170">
        <v>2.2210000000000001E-2</v>
      </c>
    </row>
    <row r="171" spans="1:2" x14ac:dyDescent="0.2">
      <c r="A171">
        <v>631</v>
      </c>
      <c r="B171">
        <v>2.3278E-2</v>
      </c>
    </row>
    <row r="172" spans="1:2" x14ac:dyDescent="0.2">
      <c r="A172">
        <v>630</v>
      </c>
      <c r="B172">
        <v>2.4426E-2</v>
      </c>
    </row>
    <row r="173" spans="1:2" x14ac:dyDescent="0.2">
      <c r="A173">
        <v>629</v>
      </c>
      <c r="B173">
        <v>2.5576000000000002E-2</v>
      </c>
    </row>
    <row r="174" spans="1:2" x14ac:dyDescent="0.2">
      <c r="A174">
        <v>628</v>
      </c>
      <c r="B174">
        <v>2.6671E-2</v>
      </c>
    </row>
    <row r="175" spans="1:2" x14ac:dyDescent="0.2">
      <c r="A175">
        <v>627</v>
      </c>
      <c r="B175">
        <v>2.7824000000000002E-2</v>
      </c>
    </row>
    <row r="176" spans="1:2" x14ac:dyDescent="0.2">
      <c r="A176">
        <v>626</v>
      </c>
      <c r="B176">
        <v>2.8986999999999999E-2</v>
      </c>
    </row>
    <row r="177" spans="1:2" x14ac:dyDescent="0.2">
      <c r="A177">
        <v>625</v>
      </c>
      <c r="B177">
        <v>3.0047999999999998E-2</v>
      </c>
    </row>
    <row r="178" spans="1:2" x14ac:dyDescent="0.2">
      <c r="A178">
        <v>624</v>
      </c>
      <c r="B178">
        <v>3.1189999999999999E-2</v>
      </c>
    </row>
    <row r="179" spans="1:2" x14ac:dyDescent="0.2">
      <c r="A179">
        <v>623</v>
      </c>
      <c r="B179">
        <v>3.2266999999999997E-2</v>
      </c>
    </row>
    <row r="180" spans="1:2" x14ac:dyDescent="0.2">
      <c r="A180">
        <v>622</v>
      </c>
      <c r="B180">
        <v>3.3323999999999999E-2</v>
      </c>
    </row>
    <row r="181" spans="1:2" x14ac:dyDescent="0.2">
      <c r="A181">
        <v>621</v>
      </c>
      <c r="B181">
        <v>3.4377999999999999E-2</v>
      </c>
    </row>
    <row r="182" spans="1:2" x14ac:dyDescent="0.2">
      <c r="A182">
        <v>620</v>
      </c>
      <c r="B182">
        <v>3.5335999999999999E-2</v>
      </c>
    </row>
    <row r="183" spans="1:2" x14ac:dyDescent="0.2">
      <c r="A183">
        <v>619</v>
      </c>
      <c r="B183">
        <v>3.6408000000000003E-2</v>
      </c>
    </row>
    <row r="184" spans="1:2" x14ac:dyDescent="0.2">
      <c r="A184">
        <v>618</v>
      </c>
      <c r="B184">
        <v>3.7262999999999998E-2</v>
      </c>
    </row>
    <row r="185" spans="1:2" x14ac:dyDescent="0.2">
      <c r="A185">
        <v>617</v>
      </c>
      <c r="B185">
        <v>3.8185999999999998E-2</v>
      </c>
    </row>
    <row r="186" spans="1:2" x14ac:dyDescent="0.2">
      <c r="A186">
        <v>616</v>
      </c>
      <c r="B186">
        <v>3.9100000000000003E-2</v>
      </c>
    </row>
    <row r="187" spans="1:2" x14ac:dyDescent="0.2">
      <c r="A187">
        <v>615</v>
      </c>
      <c r="B187">
        <v>3.9848000000000001E-2</v>
      </c>
    </row>
    <row r="188" spans="1:2" x14ac:dyDescent="0.2">
      <c r="A188">
        <v>614</v>
      </c>
      <c r="B188">
        <v>4.0652000000000001E-2</v>
      </c>
    </row>
    <row r="189" spans="1:2" x14ac:dyDescent="0.2">
      <c r="A189">
        <v>613</v>
      </c>
      <c r="B189">
        <v>4.1396000000000002E-2</v>
      </c>
    </row>
    <row r="190" spans="1:2" x14ac:dyDescent="0.2">
      <c r="A190">
        <v>612</v>
      </c>
      <c r="B190">
        <v>4.2048000000000002E-2</v>
      </c>
    </row>
    <row r="191" spans="1:2" x14ac:dyDescent="0.2">
      <c r="A191">
        <v>611</v>
      </c>
      <c r="B191">
        <v>4.2713000000000001E-2</v>
      </c>
    </row>
    <row r="192" spans="1:2" x14ac:dyDescent="0.2">
      <c r="A192">
        <v>610</v>
      </c>
      <c r="B192">
        <v>4.3282000000000001E-2</v>
      </c>
    </row>
    <row r="193" spans="1:2" x14ac:dyDescent="0.2">
      <c r="A193">
        <v>609</v>
      </c>
      <c r="B193">
        <v>4.3867000000000003E-2</v>
      </c>
    </row>
    <row r="194" spans="1:2" x14ac:dyDescent="0.2">
      <c r="A194">
        <v>608</v>
      </c>
      <c r="B194">
        <v>4.4373999999999997E-2</v>
      </c>
    </row>
    <row r="195" spans="1:2" x14ac:dyDescent="0.2">
      <c r="A195">
        <v>607</v>
      </c>
      <c r="B195">
        <v>4.48E-2</v>
      </c>
    </row>
    <row r="196" spans="1:2" x14ac:dyDescent="0.2">
      <c r="A196">
        <v>606</v>
      </c>
      <c r="B196">
        <v>4.5304999999999998E-2</v>
      </c>
    </row>
    <row r="197" spans="1:2" x14ac:dyDescent="0.2">
      <c r="A197">
        <v>605</v>
      </c>
      <c r="B197">
        <v>4.564E-2</v>
      </c>
    </row>
    <row r="198" spans="1:2" x14ac:dyDescent="0.2">
      <c r="A198">
        <v>604</v>
      </c>
      <c r="B198">
        <v>4.5990999999999997E-2</v>
      </c>
    </row>
    <row r="199" spans="1:2" x14ac:dyDescent="0.2">
      <c r="A199">
        <v>603</v>
      </c>
      <c r="B199">
        <v>4.632E-2</v>
      </c>
    </row>
    <row r="200" spans="1:2" x14ac:dyDescent="0.2">
      <c r="A200">
        <v>602</v>
      </c>
      <c r="B200">
        <v>4.657E-2</v>
      </c>
    </row>
    <row r="201" spans="1:2" x14ac:dyDescent="0.2">
      <c r="A201">
        <v>601</v>
      </c>
      <c r="B201">
        <v>4.6809000000000003E-2</v>
      </c>
    </row>
    <row r="202" spans="1:2" x14ac:dyDescent="0.2">
      <c r="A202">
        <v>600</v>
      </c>
      <c r="B202">
        <v>4.6969999999999998E-2</v>
      </c>
    </row>
    <row r="203" spans="1:2" x14ac:dyDescent="0.2">
      <c r="A203">
        <v>599</v>
      </c>
      <c r="B203">
        <v>4.7166E-2</v>
      </c>
    </row>
    <row r="204" spans="1:2" x14ac:dyDescent="0.2">
      <c r="A204">
        <v>598</v>
      </c>
      <c r="B204">
        <v>4.7231000000000002E-2</v>
      </c>
    </row>
    <row r="205" spans="1:2" x14ac:dyDescent="0.2">
      <c r="A205">
        <v>597</v>
      </c>
      <c r="B205">
        <v>4.7305E-2</v>
      </c>
    </row>
    <row r="206" spans="1:2" x14ac:dyDescent="0.2">
      <c r="A206">
        <v>596</v>
      </c>
      <c r="B206">
        <v>4.7328000000000002E-2</v>
      </c>
    </row>
    <row r="207" spans="1:2" x14ac:dyDescent="0.2">
      <c r="A207">
        <v>595</v>
      </c>
      <c r="B207">
        <v>4.7327000000000001E-2</v>
      </c>
    </row>
    <row r="208" spans="1:2" x14ac:dyDescent="0.2">
      <c r="A208">
        <v>594</v>
      </c>
      <c r="B208">
        <v>4.7222E-2</v>
      </c>
    </row>
    <row r="209" spans="1:2" x14ac:dyDescent="0.2">
      <c r="A209">
        <v>593</v>
      </c>
      <c r="B209">
        <v>4.7161000000000002E-2</v>
      </c>
    </row>
    <row r="210" spans="1:2" x14ac:dyDescent="0.2">
      <c r="A210">
        <v>592</v>
      </c>
      <c r="B210">
        <v>4.7031999999999997E-2</v>
      </c>
    </row>
    <row r="211" spans="1:2" x14ac:dyDescent="0.2">
      <c r="A211">
        <v>591</v>
      </c>
      <c r="B211">
        <v>4.6830999999999998E-2</v>
      </c>
    </row>
    <row r="212" spans="1:2" x14ac:dyDescent="0.2">
      <c r="A212">
        <v>590</v>
      </c>
      <c r="B212">
        <v>4.6642999999999997E-2</v>
      </c>
    </row>
    <row r="213" spans="1:2" x14ac:dyDescent="0.2">
      <c r="A213">
        <v>589</v>
      </c>
      <c r="B213">
        <v>4.6421999999999998E-2</v>
      </c>
    </row>
    <row r="214" spans="1:2" x14ac:dyDescent="0.2">
      <c r="A214">
        <v>588</v>
      </c>
      <c r="B214">
        <v>4.6134000000000001E-2</v>
      </c>
    </row>
    <row r="215" spans="1:2" x14ac:dyDescent="0.2">
      <c r="A215">
        <v>587</v>
      </c>
      <c r="B215">
        <v>4.5851000000000003E-2</v>
      </c>
    </row>
    <row r="216" spans="1:2" x14ac:dyDescent="0.2">
      <c r="A216">
        <v>586</v>
      </c>
      <c r="B216">
        <v>4.5502000000000001E-2</v>
      </c>
    </row>
    <row r="217" spans="1:2" x14ac:dyDescent="0.2">
      <c r="A217">
        <v>585</v>
      </c>
      <c r="B217">
        <v>4.5207999999999998E-2</v>
      </c>
    </row>
    <row r="218" spans="1:2" x14ac:dyDescent="0.2">
      <c r="A218">
        <v>584</v>
      </c>
      <c r="B218">
        <v>4.4778999999999999E-2</v>
      </c>
    </row>
    <row r="219" spans="1:2" x14ac:dyDescent="0.2">
      <c r="A219">
        <v>583</v>
      </c>
      <c r="B219">
        <v>4.4396999999999999E-2</v>
      </c>
    </row>
    <row r="220" spans="1:2" x14ac:dyDescent="0.2">
      <c r="A220">
        <v>582</v>
      </c>
      <c r="B220">
        <v>4.4037E-2</v>
      </c>
    </row>
    <row r="221" spans="1:2" x14ac:dyDescent="0.2">
      <c r="A221">
        <v>581</v>
      </c>
      <c r="B221">
        <v>4.3513000000000003E-2</v>
      </c>
    </row>
    <row r="222" spans="1:2" x14ac:dyDescent="0.2">
      <c r="A222">
        <v>580</v>
      </c>
      <c r="B222">
        <v>4.3117000000000003E-2</v>
      </c>
    </row>
    <row r="223" spans="1:2" x14ac:dyDescent="0.2">
      <c r="A223">
        <v>579</v>
      </c>
      <c r="B223">
        <v>4.2608E-2</v>
      </c>
    </row>
    <row r="224" spans="1:2" x14ac:dyDescent="0.2">
      <c r="A224">
        <v>578</v>
      </c>
      <c r="B224">
        <v>4.2101E-2</v>
      </c>
    </row>
    <row r="225" spans="1:2" x14ac:dyDescent="0.2">
      <c r="A225">
        <v>577</v>
      </c>
      <c r="B225">
        <v>4.1584000000000003E-2</v>
      </c>
    </row>
    <row r="226" spans="1:2" x14ac:dyDescent="0.2">
      <c r="A226">
        <v>576</v>
      </c>
      <c r="B226">
        <v>4.1002999999999998E-2</v>
      </c>
    </row>
    <row r="227" spans="1:2" x14ac:dyDescent="0.2">
      <c r="A227">
        <v>575</v>
      </c>
      <c r="B227">
        <v>4.0461999999999998E-2</v>
      </c>
    </row>
    <row r="228" spans="1:2" x14ac:dyDescent="0.2">
      <c r="A228">
        <v>574</v>
      </c>
      <c r="B228">
        <v>3.9849999999999997E-2</v>
      </c>
    </row>
    <row r="229" spans="1:2" x14ac:dyDescent="0.2">
      <c r="A229">
        <v>573</v>
      </c>
      <c r="B229">
        <v>3.9195000000000001E-2</v>
      </c>
    </row>
    <row r="230" spans="1:2" x14ac:dyDescent="0.2">
      <c r="A230">
        <v>572</v>
      </c>
      <c r="B230">
        <v>3.8648000000000002E-2</v>
      </c>
    </row>
    <row r="231" spans="1:2" x14ac:dyDescent="0.2">
      <c r="A231">
        <v>571</v>
      </c>
      <c r="B231">
        <v>3.7928999999999997E-2</v>
      </c>
    </row>
    <row r="232" spans="1:2" x14ac:dyDescent="0.2">
      <c r="A232">
        <v>570</v>
      </c>
      <c r="B232">
        <v>3.7268000000000003E-2</v>
      </c>
    </row>
    <row r="233" spans="1:2" x14ac:dyDescent="0.2">
      <c r="A233">
        <v>569</v>
      </c>
      <c r="B233">
        <v>3.6645999999999998E-2</v>
      </c>
    </row>
    <row r="234" spans="1:2" x14ac:dyDescent="0.2">
      <c r="A234">
        <v>568</v>
      </c>
      <c r="B234">
        <v>3.5899E-2</v>
      </c>
    </row>
    <row r="235" spans="1:2" x14ac:dyDescent="0.2">
      <c r="A235">
        <v>567</v>
      </c>
      <c r="B235">
        <v>3.5229999999999997E-2</v>
      </c>
    </row>
    <row r="236" spans="1:2" x14ac:dyDescent="0.2">
      <c r="A236">
        <v>566</v>
      </c>
      <c r="B236">
        <v>3.4492000000000002E-2</v>
      </c>
    </row>
    <row r="237" spans="1:2" x14ac:dyDescent="0.2">
      <c r="A237">
        <v>565</v>
      </c>
      <c r="B237">
        <v>3.3785999999999997E-2</v>
      </c>
    </row>
    <row r="238" spans="1:2" x14ac:dyDescent="0.2">
      <c r="A238">
        <v>564</v>
      </c>
      <c r="B238">
        <v>3.3026E-2</v>
      </c>
    </row>
    <row r="239" spans="1:2" x14ac:dyDescent="0.2">
      <c r="A239">
        <v>563</v>
      </c>
      <c r="B239">
        <v>3.2256E-2</v>
      </c>
    </row>
    <row r="240" spans="1:2" x14ac:dyDescent="0.2">
      <c r="A240">
        <v>562</v>
      </c>
      <c r="B240">
        <v>3.1524000000000003E-2</v>
      </c>
    </row>
    <row r="241" spans="1:2" x14ac:dyDescent="0.2">
      <c r="A241">
        <v>561</v>
      </c>
      <c r="B241">
        <v>3.0717999999999999E-2</v>
      </c>
    </row>
    <row r="242" spans="1:2" x14ac:dyDescent="0.2">
      <c r="A242">
        <v>560</v>
      </c>
      <c r="B242">
        <v>2.9916999999999999E-2</v>
      </c>
    </row>
    <row r="243" spans="1:2" x14ac:dyDescent="0.2">
      <c r="A243">
        <v>559</v>
      </c>
      <c r="B243">
        <v>2.9128999999999999E-2</v>
      </c>
    </row>
    <row r="244" spans="1:2" x14ac:dyDescent="0.2">
      <c r="A244">
        <v>558</v>
      </c>
      <c r="B244">
        <v>2.8317999999999999E-2</v>
      </c>
    </row>
    <row r="245" spans="1:2" x14ac:dyDescent="0.2">
      <c r="A245">
        <v>557</v>
      </c>
      <c r="B245">
        <v>2.7446000000000002E-2</v>
      </c>
    </row>
    <row r="246" spans="1:2" x14ac:dyDescent="0.2">
      <c r="A246">
        <v>556</v>
      </c>
      <c r="B246">
        <v>2.6648999999999999E-2</v>
      </c>
    </row>
    <row r="247" spans="1:2" x14ac:dyDescent="0.2">
      <c r="A247">
        <v>555</v>
      </c>
      <c r="B247">
        <v>2.5770999999999999E-2</v>
      </c>
    </row>
    <row r="248" spans="1:2" x14ac:dyDescent="0.2">
      <c r="A248">
        <v>554</v>
      </c>
      <c r="B248">
        <v>2.4917999999999999E-2</v>
      </c>
    </row>
    <row r="249" spans="1:2" x14ac:dyDescent="0.2">
      <c r="A249">
        <v>553</v>
      </c>
      <c r="B249">
        <v>2.4029999999999999E-2</v>
      </c>
    </row>
    <row r="250" spans="1:2" x14ac:dyDescent="0.2">
      <c r="A250">
        <v>552</v>
      </c>
      <c r="B250">
        <v>2.3178000000000001E-2</v>
      </c>
    </row>
    <row r="251" spans="1:2" x14ac:dyDescent="0.2">
      <c r="A251">
        <v>551</v>
      </c>
      <c r="B251">
        <v>2.2290999999999998E-2</v>
      </c>
    </row>
    <row r="252" spans="1:2" x14ac:dyDescent="0.2">
      <c r="A252">
        <v>550</v>
      </c>
      <c r="B252">
        <v>2.1392000000000001E-2</v>
      </c>
    </row>
    <row r="253" spans="1:2" x14ac:dyDescent="0.2">
      <c r="A253">
        <v>549</v>
      </c>
      <c r="B253">
        <v>2.0518999999999999E-2</v>
      </c>
    </row>
    <row r="254" spans="1:2" x14ac:dyDescent="0.2">
      <c r="A254">
        <v>548</v>
      </c>
      <c r="B254">
        <v>1.9675999999999999E-2</v>
      </c>
    </row>
    <row r="255" spans="1:2" x14ac:dyDescent="0.2">
      <c r="A255">
        <v>547</v>
      </c>
      <c r="B255">
        <v>1.874E-2</v>
      </c>
    </row>
    <row r="256" spans="1:2" x14ac:dyDescent="0.2">
      <c r="A256">
        <v>546</v>
      </c>
      <c r="B256">
        <v>1.7947000000000001E-2</v>
      </c>
    </row>
    <row r="257" spans="1:2" x14ac:dyDescent="0.2">
      <c r="A257">
        <v>545</v>
      </c>
      <c r="B257">
        <v>1.711E-2</v>
      </c>
    </row>
    <row r="258" spans="1:2" x14ac:dyDescent="0.2">
      <c r="A258">
        <v>544</v>
      </c>
      <c r="B258">
        <v>1.6292000000000001E-2</v>
      </c>
    </row>
    <row r="259" spans="1:2" x14ac:dyDescent="0.2">
      <c r="A259">
        <v>543</v>
      </c>
      <c r="B259">
        <v>1.5554999999999999E-2</v>
      </c>
    </row>
    <row r="260" spans="1:2" x14ac:dyDescent="0.2">
      <c r="A260">
        <v>542</v>
      </c>
      <c r="B260">
        <v>1.4847000000000001E-2</v>
      </c>
    </row>
    <row r="261" spans="1:2" x14ac:dyDescent="0.2">
      <c r="A261">
        <v>541</v>
      </c>
      <c r="B261">
        <v>1.4194E-2</v>
      </c>
    </row>
    <row r="262" spans="1:2" x14ac:dyDescent="0.2">
      <c r="A262">
        <v>540</v>
      </c>
      <c r="B262">
        <v>1.3606E-2</v>
      </c>
    </row>
    <row r="263" spans="1:2" x14ac:dyDescent="0.2">
      <c r="A263">
        <v>539</v>
      </c>
      <c r="B263">
        <v>1.3098E-2</v>
      </c>
    </row>
    <row r="264" spans="1:2" x14ac:dyDescent="0.2">
      <c r="A264">
        <v>538</v>
      </c>
      <c r="B264">
        <v>1.2715000000000001E-2</v>
      </c>
    </row>
    <row r="265" spans="1:2" x14ac:dyDescent="0.2">
      <c r="A265">
        <v>537</v>
      </c>
      <c r="B265">
        <v>1.2364999999999999E-2</v>
      </c>
    </row>
    <row r="266" spans="1:2" x14ac:dyDescent="0.2">
      <c r="A266">
        <v>536</v>
      </c>
      <c r="B266">
        <v>1.2181000000000001E-2</v>
      </c>
    </row>
    <row r="267" spans="1:2" x14ac:dyDescent="0.2">
      <c r="A267">
        <v>535</v>
      </c>
      <c r="B267">
        <v>1.2144E-2</v>
      </c>
    </row>
    <row r="268" spans="1:2" x14ac:dyDescent="0.2">
      <c r="A268">
        <v>534</v>
      </c>
      <c r="B268">
        <v>1.2126E-2</v>
      </c>
    </row>
    <row r="269" spans="1:2" x14ac:dyDescent="0.2">
      <c r="A269">
        <v>533</v>
      </c>
      <c r="B269">
        <v>1.2337000000000001E-2</v>
      </c>
    </row>
    <row r="270" spans="1:2" x14ac:dyDescent="0.2">
      <c r="A270">
        <v>532</v>
      </c>
      <c r="B270">
        <v>1.2629E-2</v>
      </c>
    </row>
    <row r="271" spans="1:2" x14ac:dyDescent="0.2">
      <c r="A271">
        <v>531</v>
      </c>
      <c r="B271">
        <v>1.3001E-2</v>
      </c>
    </row>
    <row r="272" spans="1:2" x14ac:dyDescent="0.2">
      <c r="A272">
        <v>530</v>
      </c>
      <c r="B272">
        <v>1.3491E-2</v>
      </c>
    </row>
    <row r="273" spans="1:2" x14ac:dyDescent="0.2">
      <c r="A273">
        <v>529</v>
      </c>
      <c r="B273">
        <v>1.41E-2</v>
      </c>
    </row>
    <row r="274" spans="1:2" x14ac:dyDescent="0.2">
      <c r="A274">
        <v>528</v>
      </c>
      <c r="B274">
        <v>1.4703000000000001E-2</v>
      </c>
    </row>
    <row r="275" spans="1:2" x14ac:dyDescent="0.2">
      <c r="A275">
        <v>527</v>
      </c>
      <c r="B275">
        <v>1.5427E-2</v>
      </c>
    </row>
    <row r="276" spans="1:2" x14ac:dyDescent="0.2">
      <c r="A276">
        <v>526</v>
      </c>
      <c r="B276">
        <v>1.617E-2</v>
      </c>
    </row>
    <row r="277" spans="1:2" x14ac:dyDescent="0.2">
      <c r="A277">
        <v>525</v>
      </c>
      <c r="B277">
        <v>1.6948000000000001E-2</v>
      </c>
    </row>
    <row r="278" spans="1:2" x14ac:dyDescent="0.2">
      <c r="A278">
        <v>524</v>
      </c>
      <c r="B278">
        <v>1.7773000000000001E-2</v>
      </c>
    </row>
    <row r="279" spans="1:2" x14ac:dyDescent="0.2">
      <c r="A279">
        <v>523</v>
      </c>
      <c r="B279">
        <v>1.857E-2</v>
      </c>
    </row>
    <row r="280" spans="1:2" x14ac:dyDescent="0.2">
      <c r="A280">
        <v>522</v>
      </c>
      <c r="B280">
        <v>1.9484999999999999E-2</v>
      </c>
    </row>
    <row r="281" spans="1:2" x14ac:dyDescent="0.2">
      <c r="A281">
        <v>521</v>
      </c>
      <c r="B281">
        <v>2.0282000000000001E-2</v>
      </c>
    </row>
    <row r="282" spans="1:2" x14ac:dyDescent="0.2">
      <c r="A282">
        <v>520</v>
      </c>
      <c r="B282">
        <v>2.1153000000000002E-2</v>
      </c>
    </row>
    <row r="283" spans="1:2" x14ac:dyDescent="0.2">
      <c r="A283">
        <v>519</v>
      </c>
      <c r="B283">
        <v>2.2067E-2</v>
      </c>
    </row>
    <row r="284" spans="1:2" x14ac:dyDescent="0.2">
      <c r="A284">
        <v>518</v>
      </c>
      <c r="B284">
        <v>2.2876000000000001E-2</v>
      </c>
    </row>
    <row r="285" spans="1:2" x14ac:dyDescent="0.2">
      <c r="A285">
        <v>517</v>
      </c>
      <c r="B285">
        <v>2.3719E-2</v>
      </c>
    </row>
    <row r="286" spans="1:2" x14ac:dyDescent="0.2">
      <c r="A286">
        <v>516</v>
      </c>
      <c r="B286">
        <v>2.4603E-2</v>
      </c>
    </row>
    <row r="287" spans="1:2" x14ac:dyDescent="0.2">
      <c r="A287">
        <v>515</v>
      </c>
      <c r="B287">
        <v>2.5354999999999999E-2</v>
      </c>
    </row>
    <row r="288" spans="1:2" x14ac:dyDescent="0.2">
      <c r="A288">
        <v>514</v>
      </c>
      <c r="B288">
        <v>2.6187999999999999E-2</v>
      </c>
    </row>
    <row r="289" spans="1:2" x14ac:dyDescent="0.2">
      <c r="A289">
        <v>513</v>
      </c>
      <c r="B289">
        <v>2.6921E-2</v>
      </c>
    </row>
    <row r="290" spans="1:2" x14ac:dyDescent="0.2">
      <c r="A290">
        <v>512</v>
      </c>
      <c r="B290">
        <v>2.7681999999999998E-2</v>
      </c>
    </row>
    <row r="291" spans="1:2" x14ac:dyDescent="0.2">
      <c r="A291">
        <v>511</v>
      </c>
      <c r="B291">
        <v>2.8396000000000001E-2</v>
      </c>
    </row>
    <row r="292" spans="1:2" x14ac:dyDescent="0.2">
      <c r="A292">
        <v>510</v>
      </c>
      <c r="B292">
        <v>2.9028000000000002E-2</v>
      </c>
    </row>
    <row r="293" spans="1:2" x14ac:dyDescent="0.2">
      <c r="A293">
        <v>509</v>
      </c>
      <c r="B293">
        <v>2.9746999999999999E-2</v>
      </c>
    </row>
    <row r="294" spans="1:2" x14ac:dyDescent="0.2">
      <c r="A294">
        <v>508</v>
      </c>
      <c r="B294">
        <v>3.0315000000000002E-2</v>
      </c>
    </row>
    <row r="295" spans="1:2" x14ac:dyDescent="0.2">
      <c r="A295">
        <v>507</v>
      </c>
      <c r="B295">
        <v>3.0877999999999999E-2</v>
      </c>
    </row>
    <row r="296" spans="1:2" x14ac:dyDescent="0.2">
      <c r="A296">
        <v>506</v>
      </c>
      <c r="B296">
        <v>3.1454000000000003E-2</v>
      </c>
    </row>
    <row r="297" spans="1:2" x14ac:dyDescent="0.2">
      <c r="A297">
        <v>505</v>
      </c>
      <c r="B297">
        <v>3.1926000000000003E-2</v>
      </c>
    </row>
    <row r="298" spans="1:2" x14ac:dyDescent="0.2">
      <c r="A298">
        <v>504</v>
      </c>
      <c r="B298">
        <v>3.2365999999999999E-2</v>
      </c>
    </row>
    <row r="299" spans="1:2" x14ac:dyDescent="0.2">
      <c r="A299">
        <v>503</v>
      </c>
      <c r="B299">
        <v>3.2812000000000001E-2</v>
      </c>
    </row>
    <row r="300" spans="1:2" x14ac:dyDescent="0.2">
      <c r="A300">
        <v>502</v>
      </c>
      <c r="B300">
        <v>3.3169999999999998E-2</v>
      </c>
    </row>
    <row r="301" spans="1:2" x14ac:dyDescent="0.2">
      <c r="A301">
        <v>501</v>
      </c>
      <c r="B301">
        <v>3.3524999999999999E-2</v>
      </c>
    </row>
    <row r="302" spans="1:2" x14ac:dyDescent="0.2">
      <c r="A302">
        <v>500</v>
      </c>
      <c r="B302">
        <v>3.3783000000000001E-2</v>
      </c>
    </row>
    <row r="303" spans="1:2" x14ac:dyDescent="0.2">
      <c r="A303">
        <v>499</v>
      </c>
      <c r="B303">
        <v>3.4077000000000003E-2</v>
      </c>
    </row>
    <row r="304" spans="1:2" x14ac:dyDescent="0.2">
      <c r="A304">
        <v>498</v>
      </c>
      <c r="B304">
        <v>3.4277000000000002E-2</v>
      </c>
    </row>
    <row r="305" spans="1:2" x14ac:dyDescent="0.2">
      <c r="A305">
        <v>497</v>
      </c>
      <c r="B305">
        <v>3.4435E-2</v>
      </c>
    </row>
    <row r="306" spans="1:2" x14ac:dyDescent="0.2">
      <c r="A306">
        <v>496</v>
      </c>
      <c r="B306">
        <v>3.4556000000000003E-2</v>
      </c>
    </row>
    <row r="307" spans="1:2" x14ac:dyDescent="0.2">
      <c r="A307">
        <v>495</v>
      </c>
      <c r="B307">
        <v>3.4685000000000001E-2</v>
      </c>
    </row>
    <row r="308" spans="1:2" x14ac:dyDescent="0.2">
      <c r="A308">
        <v>494</v>
      </c>
      <c r="B308">
        <v>3.4668999999999998E-2</v>
      </c>
    </row>
    <row r="309" spans="1:2" x14ac:dyDescent="0.2">
      <c r="A309">
        <v>493</v>
      </c>
      <c r="B309">
        <v>3.4694000000000003E-2</v>
      </c>
    </row>
    <row r="310" spans="1:2" x14ac:dyDescent="0.2">
      <c r="A310">
        <v>492</v>
      </c>
      <c r="B310">
        <v>3.4679000000000001E-2</v>
      </c>
    </row>
    <row r="311" spans="1:2" x14ac:dyDescent="0.2">
      <c r="A311">
        <v>491</v>
      </c>
      <c r="B311">
        <v>3.4554000000000001E-2</v>
      </c>
    </row>
    <row r="312" spans="1:2" x14ac:dyDescent="0.2">
      <c r="A312">
        <v>490</v>
      </c>
      <c r="B312">
        <v>3.4463000000000001E-2</v>
      </c>
    </row>
    <row r="313" spans="1:2" x14ac:dyDescent="0.2">
      <c r="A313">
        <v>489</v>
      </c>
      <c r="B313">
        <v>3.4272999999999998E-2</v>
      </c>
    </row>
    <row r="314" spans="1:2" x14ac:dyDescent="0.2">
      <c r="A314">
        <v>488</v>
      </c>
      <c r="B314">
        <v>3.4107999999999999E-2</v>
      </c>
    </row>
    <row r="315" spans="1:2" x14ac:dyDescent="0.2">
      <c r="A315">
        <v>487</v>
      </c>
      <c r="B315">
        <v>3.3827000000000003E-2</v>
      </c>
    </row>
    <row r="316" spans="1:2" x14ac:dyDescent="0.2">
      <c r="A316">
        <v>486</v>
      </c>
      <c r="B316">
        <v>3.3548000000000001E-2</v>
      </c>
    </row>
    <row r="317" spans="1:2" x14ac:dyDescent="0.2">
      <c r="A317">
        <v>485</v>
      </c>
      <c r="B317">
        <v>3.3286000000000003E-2</v>
      </c>
    </row>
    <row r="318" spans="1:2" x14ac:dyDescent="0.2">
      <c r="A318">
        <v>484</v>
      </c>
      <c r="B318">
        <v>3.2865999999999999E-2</v>
      </c>
    </row>
    <row r="319" spans="1:2" x14ac:dyDescent="0.2">
      <c r="A319">
        <v>483</v>
      </c>
      <c r="B319">
        <v>3.2522000000000002E-2</v>
      </c>
    </row>
    <row r="320" spans="1:2" x14ac:dyDescent="0.2">
      <c r="A320">
        <v>482</v>
      </c>
      <c r="B320">
        <v>3.2126000000000002E-2</v>
      </c>
    </row>
    <row r="321" spans="1:2" x14ac:dyDescent="0.2">
      <c r="A321">
        <v>481</v>
      </c>
      <c r="B321">
        <v>3.1671999999999999E-2</v>
      </c>
    </row>
    <row r="322" spans="1:2" x14ac:dyDescent="0.2">
      <c r="A322">
        <v>480</v>
      </c>
      <c r="B322">
        <v>3.1215E-2</v>
      </c>
    </row>
    <row r="323" spans="1:2" x14ac:dyDescent="0.2">
      <c r="A323">
        <v>479</v>
      </c>
      <c r="B323">
        <v>3.0717999999999999E-2</v>
      </c>
    </row>
    <row r="324" spans="1:2" x14ac:dyDescent="0.2">
      <c r="A324">
        <v>478</v>
      </c>
      <c r="B324">
        <v>3.0216E-2</v>
      </c>
    </row>
    <row r="325" spans="1:2" x14ac:dyDescent="0.2">
      <c r="A325">
        <v>477</v>
      </c>
      <c r="B325">
        <v>2.9680000000000002E-2</v>
      </c>
    </row>
    <row r="326" spans="1:2" x14ac:dyDescent="0.2">
      <c r="A326">
        <v>476</v>
      </c>
      <c r="B326">
        <v>2.9054E-2</v>
      </c>
    </row>
    <row r="327" spans="1:2" x14ac:dyDescent="0.2">
      <c r="A327">
        <v>475</v>
      </c>
      <c r="B327">
        <v>2.8549999999999999E-2</v>
      </c>
    </row>
    <row r="328" spans="1:2" x14ac:dyDescent="0.2">
      <c r="A328">
        <v>474</v>
      </c>
      <c r="B328">
        <v>2.7876999999999999E-2</v>
      </c>
    </row>
    <row r="329" spans="1:2" x14ac:dyDescent="0.2">
      <c r="A329">
        <v>473</v>
      </c>
      <c r="B329">
        <v>2.7245999999999999E-2</v>
      </c>
    </row>
    <row r="330" spans="1:2" x14ac:dyDescent="0.2">
      <c r="A330">
        <v>472</v>
      </c>
      <c r="B330">
        <v>2.6655000000000002E-2</v>
      </c>
    </row>
    <row r="331" spans="1:2" x14ac:dyDescent="0.2">
      <c r="A331">
        <v>471</v>
      </c>
      <c r="B331">
        <v>2.5949E-2</v>
      </c>
    </row>
    <row r="332" spans="1:2" x14ac:dyDescent="0.2">
      <c r="A332">
        <v>470</v>
      </c>
      <c r="B332">
        <v>2.5312999999999999E-2</v>
      </c>
    </row>
    <row r="333" spans="1:2" x14ac:dyDescent="0.2">
      <c r="A333">
        <v>469</v>
      </c>
      <c r="B333">
        <v>2.4605999999999999E-2</v>
      </c>
    </row>
    <row r="334" spans="1:2" x14ac:dyDescent="0.2">
      <c r="A334">
        <v>468</v>
      </c>
      <c r="B334">
        <v>2.3938000000000001E-2</v>
      </c>
    </row>
    <row r="335" spans="1:2" x14ac:dyDescent="0.2">
      <c r="A335">
        <v>467</v>
      </c>
      <c r="B335">
        <v>2.3234999999999999E-2</v>
      </c>
    </row>
    <row r="336" spans="1:2" x14ac:dyDescent="0.2">
      <c r="A336">
        <v>466</v>
      </c>
      <c r="B336">
        <v>2.2478000000000001E-2</v>
      </c>
    </row>
    <row r="337" spans="1:2" x14ac:dyDescent="0.2">
      <c r="A337">
        <v>465</v>
      </c>
      <c r="B337">
        <v>2.1795999999999999E-2</v>
      </c>
    </row>
    <row r="338" spans="1:2" x14ac:dyDescent="0.2">
      <c r="A338">
        <v>464</v>
      </c>
      <c r="B338">
        <v>2.1075E-2</v>
      </c>
    </row>
    <row r="339" spans="1:2" x14ac:dyDescent="0.2">
      <c r="A339">
        <v>463</v>
      </c>
      <c r="B339">
        <v>2.0275000000000001E-2</v>
      </c>
    </row>
    <row r="340" spans="1:2" x14ac:dyDescent="0.2">
      <c r="A340">
        <v>462</v>
      </c>
      <c r="B340">
        <v>1.9609999999999999E-2</v>
      </c>
    </row>
    <row r="341" spans="1:2" x14ac:dyDescent="0.2">
      <c r="A341">
        <v>461</v>
      </c>
      <c r="B341">
        <v>1.8842000000000001E-2</v>
      </c>
    </row>
    <row r="342" spans="1:2" x14ac:dyDescent="0.2">
      <c r="A342">
        <v>460</v>
      </c>
      <c r="B342">
        <v>1.8110000000000001E-2</v>
      </c>
    </row>
    <row r="343" spans="1:2" x14ac:dyDescent="0.2">
      <c r="A343">
        <v>459</v>
      </c>
      <c r="B343">
        <v>1.7375000000000002E-2</v>
      </c>
    </row>
    <row r="344" spans="1:2" x14ac:dyDescent="0.2">
      <c r="A344">
        <v>458</v>
      </c>
      <c r="B344">
        <v>1.6674000000000001E-2</v>
      </c>
    </row>
    <row r="345" spans="1:2" x14ac:dyDescent="0.2">
      <c r="A345">
        <v>457</v>
      </c>
      <c r="B345">
        <v>1.5946999999999999E-2</v>
      </c>
    </row>
    <row r="346" spans="1:2" x14ac:dyDescent="0.2">
      <c r="A346">
        <v>456</v>
      </c>
      <c r="B346">
        <v>1.5228999999999999E-2</v>
      </c>
    </row>
    <row r="347" spans="1:2" x14ac:dyDescent="0.2">
      <c r="A347">
        <v>455</v>
      </c>
      <c r="B347">
        <v>1.4539E-2</v>
      </c>
    </row>
    <row r="348" spans="1:2" x14ac:dyDescent="0.2">
      <c r="A348">
        <v>454</v>
      </c>
      <c r="B348">
        <v>1.3872000000000001E-2</v>
      </c>
    </row>
    <row r="349" spans="1:2" x14ac:dyDescent="0.2">
      <c r="A349">
        <v>453</v>
      </c>
      <c r="B349">
        <v>1.3161000000000001E-2</v>
      </c>
    </row>
    <row r="350" spans="1:2" x14ac:dyDescent="0.2">
      <c r="A350">
        <v>452</v>
      </c>
      <c r="B350">
        <v>1.2507000000000001E-2</v>
      </c>
    </row>
    <row r="351" spans="1:2" x14ac:dyDescent="0.2">
      <c r="A351">
        <v>451</v>
      </c>
      <c r="B351">
        <v>1.1891000000000001E-2</v>
      </c>
    </row>
    <row r="352" spans="1:2" x14ac:dyDescent="0.2">
      <c r="A352">
        <v>450</v>
      </c>
      <c r="B352">
        <v>1.1225000000000001E-2</v>
      </c>
    </row>
    <row r="353" spans="1:2" x14ac:dyDescent="0.2">
      <c r="A353">
        <v>449</v>
      </c>
      <c r="B353">
        <v>1.0645999999999999E-2</v>
      </c>
    </row>
    <row r="354" spans="1:2" x14ac:dyDescent="0.2">
      <c r="A354">
        <v>448</v>
      </c>
      <c r="B354">
        <v>1.0049000000000001E-2</v>
      </c>
    </row>
    <row r="355" spans="1:2" x14ac:dyDescent="0.2">
      <c r="A355">
        <v>447</v>
      </c>
      <c r="B355">
        <v>9.5390000000000006E-3</v>
      </c>
    </row>
    <row r="356" spans="1:2" x14ac:dyDescent="0.2">
      <c r="A356">
        <v>446</v>
      </c>
      <c r="B356">
        <v>9.0010000000000003E-3</v>
      </c>
    </row>
    <row r="357" spans="1:2" x14ac:dyDescent="0.2">
      <c r="A357">
        <v>445</v>
      </c>
      <c r="B357">
        <v>8.5120000000000005E-3</v>
      </c>
    </row>
    <row r="358" spans="1:2" x14ac:dyDescent="0.2">
      <c r="A358">
        <v>444</v>
      </c>
      <c r="B358">
        <v>8.1550000000000008E-3</v>
      </c>
    </row>
    <row r="359" spans="1:2" x14ac:dyDescent="0.2">
      <c r="A359">
        <v>443</v>
      </c>
      <c r="B359">
        <v>7.711E-3</v>
      </c>
    </row>
    <row r="360" spans="1:2" x14ac:dyDescent="0.2">
      <c r="A360">
        <v>442</v>
      </c>
      <c r="B360">
        <v>7.4130000000000003E-3</v>
      </c>
    </row>
    <row r="361" spans="1:2" x14ac:dyDescent="0.2">
      <c r="A361">
        <v>441</v>
      </c>
      <c r="B361">
        <v>7.1700000000000002E-3</v>
      </c>
    </row>
    <row r="362" spans="1:2" x14ac:dyDescent="0.2">
      <c r="A362">
        <v>440</v>
      </c>
      <c r="B362">
        <v>6.9680000000000002E-3</v>
      </c>
    </row>
    <row r="363" spans="1:2" x14ac:dyDescent="0.2">
      <c r="A363">
        <v>439</v>
      </c>
      <c r="B363">
        <v>6.8490000000000001E-3</v>
      </c>
    </row>
    <row r="364" spans="1:2" x14ac:dyDescent="0.2">
      <c r="A364">
        <v>438</v>
      </c>
      <c r="B364">
        <v>6.7799999999999996E-3</v>
      </c>
    </row>
    <row r="365" spans="1:2" x14ac:dyDescent="0.2">
      <c r="A365">
        <v>437</v>
      </c>
      <c r="B365">
        <v>6.8459999999999997E-3</v>
      </c>
    </row>
    <row r="366" spans="1:2" x14ac:dyDescent="0.2">
      <c r="A366">
        <v>436</v>
      </c>
      <c r="B366">
        <v>6.9100000000000003E-3</v>
      </c>
    </row>
    <row r="367" spans="1:2" x14ac:dyDescent="0.2">
      <c r="A367">
        <v>435</v>
      </c>
      <c r="B367">
        <v>7.0520000000000001E-3</v>
      </c>
    </row>
    <row r="368" spans="1:2" x14ac:dyDescent="0.2">
      <c r="A368">
        <v>434</v>
      </c>
      <c r="B368">
        <v>7.2769999999999996E-3</v>
      </c>
    </row>
    <row r="369" spans="1:2" x14ac:dyDescent="0.2">
      <c r="A369">
        <v>433</v>
      </c>
      <c r="B369">
        <v>7.5449999999999996E-3</v>
      </c>
    </row>
    <row r="370" spans="1:2" x14ac:dyDescent="0.2">
      <c r="A370">
        <v>432</v>
      </c>
      <c r="B370">
        <v>7.8050000000000003E-3</v>
      </c>
    </row>
    <row r="371" spans="1:2" x14ac:dyDescent="0.2">
      <c r="A371">
        <v>431</v>
      </c>
      <c r="B371">
        <v>8.1539999999999998E-3</v>
      </c>
    </row>
    <row r="372" spans="1:2" x14ac:dyDescent="0.2">
      <c r="A372">
        <v>430</v>
      </c>
      <c r="B372">
        <v>8.5109999999999995E-3</v>
      </c>
    </row>
    <row r="373" spans="1:2" x14ac:dyDescent="0.2">
      <c r="A373">
        <v>429</v>
      </c>
      <c r="B373">
        <v>8.9099999999999995E-3</v>
      </c>
    </row>
    <row r="374" spans="1:2" x14ac:dyDescent="0.2">
      <c r="A374">
        <v>428</v>
      </c>
      <c r="B374">
        <v>9.2669999999999992E-3</v>
      </c>
    </row>
    <row r="375" spans="1:2" x14ac:dyDescent="0.2">
      <c r="A375">
        <v>427</v>
      </c>
      <c r="B375">
        <v>9.7070000000000004E-3</v>
      </c>
    </row>
    <row r="376" spans="1:2" x14ac:dyDescent="0.2">
      <c r="A376">
        <v>426</v>
      </c>
      <c r="B376">
        <v>1.0139E-2</v>
      </c>
    </row>
    <row r="377" spans="1:2" x14ac:dyDescent="0.2">
      <c r="A377">
        <v>425</v>
      </c>
      <c r="B377">
        <v>1.0514000000000001E-2</v>
      </c>
    </row>
    <row r="378" spans="1:2" x14ac:dyDescent="0.2">
      <c r="A378">
        <v>424</v>
      </c>
      <c r="B378">
        <v>1.0964E-2</v>
      </c>
    </row>
    <row r="379" spans="1:2" x14ac:dyDescent="0.2">
      <c r="A379">
        <v>423</v>
      </c>
      <c r="B379">
        <v>1.1374E-2</v>
      </c>
    </row>
    <row r="380" spans="1:2" x14ac:dyDescent="0.2">
      <c r="A380">
        <v>422</v>
      </c>
      <c r="B380">
        <v>1.1771E-2</v>
      </c>
    </row>
    <row r="381" spans="1:2" x14ac:dyDescent="0.2">
      <c r="A381">
        <v>421</v>
      </c>
      <c r="B381">
        <v>1.2165E-2</v>
      </c>
    </row>
    <row r="382" spans="1:2" x14ac:dyDescent="0.2">
      <c r="A382">
        <v>420</v>
      </c>
      <c r="B382">
        <v>1.2557E-2</v>
      </c>
    </row>
    <row r="383" spans="1:2" x14ac:dyDescent="0.2">
      <c r="A383">
        <v>419</v>
      </c>
      <c r="B383">
        <v>1.2937000000000001E-2</v>
      </c>
    </row>
    <row r="384" spans="1:2" x14ac:dyDescent="0.2">
      <c r="A384">
        <v>418</v>
      </c>
      <c r="B384">
        <v>1.3295E-2</v>
      </c>
    </row>
    <row r="385" spans="1:2" x14ac:dyDescent="0.2">
      <c r="A385">
        <v>417</v>
      </c>
      <c r="B385">
        <v>1.359E-2</v>
      </c>
    </row>
    <row r="386" spans="1:2" x14ac:dyDescent="0.2">
      <c r="A386">
        <v>416</v>
      </c>
      <c r="B386">
        <v>1.4E-2</v>
      </c>
    </row>
    <row r="387" spans="1:2" x14ac:dyDescent="0.2">
      <c r="A387">
        <v>415</v>
      </c>
      <c r="B387">
        <v>1.4241999999999999E-2</v>
      </c>
    </row>
    <row r="388" spans="1:2" x14ac:dyDescent="0.2">
      <c r="A388">
        <v>414</v>
      </c>
      <c r="B388">
        <v>1.4537E-2</v>
      </c>
    </row>
    <row r="389" spans="1:2" x14ac:dyDescent="0.2">
      <c r="A389">
        <v>413</v>
      </c>
      <c r="B389">
        <v>1.4836E-2</v>
      </c>
    </row>
    <row r="390" spans="1:2" x14ac:dyDescent="0.2">
      <c r="A390">
        <v>412</v>
      </c>
      <c r="B390">
        <v>1.5056E-2</v>
      </c>
    </row>
    <row r="391" spans="1:2" x14ac:dyDescent="0.2">
      <c r="A391">
        <v>411</v>
      </c>
      <c r="B391">
        <v>1.5278999999999999E-2</v>
      </c>
    </row>
    <row r="392" spans="1:2" x14ac:dyDescent="0.2">
      <c r="A392">
        <v>410</v>
      </c>
      <c r="B392">
        <v>1.5480000000000001E-2</v>
      </c>
    </row>
    <row r="393" spans="1:2" x14ac:dyDescent="0.2">
      <c r="A393">
        <v>409</v>
      </c>
      <c r="B393">
        <v>1.5664000000000001E-2</v>
      </c>
    </row>
    <row r="394" spans="1:2" x14ac:dyDescent="0.2">
      <c r="A394">
        <v>408</v>
      </c>
      <c r="B394">
        <v>1.5795E-2</v>
      </c>
    </row>
    <row r="395" spans="1:2" x14ac:dyDescent="0.2">
      <c r="A395">
        <v>407</v>
      </c>
      <c r="B395">
        <v>1.5899E-2</v>
      </c>
    </row>
    <row r="396" spans="1:2" x14ac:dyDescent="0.2">
      <c r="A396">
        <v>406</v>
      </c>
      <c r="B396">
        <v>1.6007E-2</v>
      </c>
    </row>
    <row r="397" spans="1:2" x14ac:dyDescent="0.2">
      <c r="A397">
        <v>405</v>
      </c>
      <c r="B397">
        <v>1.6059E-2</v>
      </c>
    </row>
    <row r="398" spans="1:2" x14ac:dyDescent="0.2">
      <c r="A398">
        <v>404</v>
      </c>
      <c r="B398">
        <v>1.6039999999999999E-2</v>
      </c>
    </row>
    <row r="399" spans="1:2" x14ac:dyDescent="0.2">
      <c r="A399">
        <v>403</v>
      </c>
      <c r="B399">
        <v>1.6067000000000001E-2</v>
      </c>
    </row>
    <row r="400" spans="1:2" x14ac:dyDescent="0.2">
      <c r="A400">
        <v>402</v>
      </c>
      <c r="B400">
        <v>1.6003E-2</v>
      </c>
    </row>
    <row r="401" spans="1:2" x14ac:dyDescent="0.2">
      <c r="A401">
        <v>401</v>
      </c>
      <c r="B401">
        <v>1.5906E-2</v>
      </c>
    </row>
    <row r="402" spans="1:2" x14ac:dyDescent="0.2">
      <c r="A402">
        <v>400</v>
      </c>
      <c r="B402">
        <v>1.5810000000000001E-2</v>
      </c>
    </row>
    <row r="403" spans="1:2" x14ac:dyDescent="0.2">
      <c r="A403">
        <v>399</v>
      </c>
      <c r="B403">
        <v>1.5633000000000001E-2</v>
      </c>
    </row>
    <row r="404" spans="1:2" x14ac:dyDescent="0.2">
      <c r="A404">
        <v>398</v>
      </c>
      <c r="B404">
        <v>1.5498E-2</v>
      </c>
    </row>
    <row r="405" spans="1:2" x14ac:dyDescent="0.2">
      <c r="A405">
        <v>397</v>
      </c>
      <c r="B405">
        <v>1.5211000000000001E-2</v>
      </c>
    </row>
    <row r="406" spans="1:2" x14ac:dyDescent="0.2">
      <c r="A406">
        <v>396</v>
      </c>
      <c r="B406">
        <v>1.5013E-2</v>
      </c>
    </row>
    <row r="407" spans="1:2" x14ac:dyDescent="0.2">
      <c r="A407">
        <v>395</v>
      </c>
      <c r="B407">
        <v>1.4746E-2</v>
      </c>
    </row>
    <row r="408" spans="1:2" x14ac:dyDescent="0.2">
      <c r="A408">
        <v>394</v>
      </c>
      <c r="B408">
        <v>1.4383E-2</v>
      </c>
    </row>
    <row r="409" spans="1:2" x14ac:dyDescent="0.2">
      <c r="A409">
        <v>393</v>
      </c>
      <c r="B409">
        <v>1.409E-2</v>
      </c>
    </row>
    <row r="410" spans="1:2" x14ac:dyDescent="0.2">
      <c r="A410">
        <v>392</v>
      </c>
      <c r="B410">
        <v>1.3717E-2</v>
      </c>
    </row>
    <row r="411" spans="1:2" x14ac:dyDescent="0.2">
      <c r="A411">
        <v>391</v>
      </c>
      <c r="B411">
        <v>1.3299E-2</v>
      </c>
    </row>
    <row r="412" spans="1:2" x14ac:dyDescent="0.2">
      <c r="A412">
        <v>390</v>
      </c>
      <c r="B412">
        <v>1.2893E-2</v>
      </c>
    </row>
    <row r="413" spans="1:2" x14ac:dyDescent="0.2">
      <c r="A413">
        <v>389</v>
      </c>
      <c r="B413">
        <v>1.2414E-2</v>
      </c>
    </row>
    <row r="414" spans="1:2" x14ac:dyDescent="0.2">
      <c r="A414">
        <v>388</v>
      </c>
      <c r="B414">
        <v>1.1948E-2</v>
      </c>
    </row>
    <row r="415" spans="1:2" x14ac:dyDescent="0.2">
      <c r="A415">
        <v>387</v>
      </c>
      <c r="B415">
        <v>1.1403E-2</v>
      </c>
    </row>
    <row r="416" spans="1:2" x14ac:dyDescent="0.2">
      <c r="A416">
        <v>386</v>
      </c>
      <c r="B416">
        <v>1.0825E-2</v>
      </c>
    </row>
    <row r="417" spans="1:2" x14ac:dyDescent="0.2">
      <c r="A417">
        <v>385</v>
      </c>
      <c r="B417">
        <v>1.0319E-2</v>
      </c>
    </row>
    <row r="418" spans="1:2" x14ac:dyDescent="0.2">
      <c r="A418">
        <v>384</v>
      </c>
      <c r="B418">
        <v>9.6299999999999997E-3</v>
      </c>
    </row>
    <row r="419" spans="1:2" x14ac:dyDescent="0.2">
      <c r="A419">
        <v>383</v>
      </c>
      <c r="B419">
        <v>9.0489999999999998E-3</v>
      </c>
    </row>
    <row r="420" spans="1:2" x14ac:dyDescent="0.2">
      <c r="A420">
        <v>382</v>
      </c>
      <c r="B420">
        <v>8.4250000000000002E-3</v>
      </c>
    </row>
    <row r="421" spans="1:2" x14ac:dyDescent="0.2">
      <c r="A421">
        <v>381</v>
      </c>
      <c r="B421">
        <v>7.7660000000000003E-3</v>
      </c>
    </row>
    <row r="422" spans="1:2" x14ac:dyDescent="0.2">
      <c r="A422">
        <v>380</v>
      </c>
      <c r="B422">
        <v>7.1240000000000001E-3</v>
      </c>
    </row>
    <row r="423" spans="1:2" x14ac:dyDescent="0.2">
      <c r="A423">
        <v>379</v>
      </c>
      <c r="B423">
        <v>6.4939999999999998E-3</v>
      </c>
    </row>
    <row r="424" spans="1:2" x14ac:dyDescent="0.2">
      <c r="A424">
        <v>378</v>
      </c>
      <c r="B424">
        <v>5.9040000000000004E-3</v>
      </c>
    </row>
    <row r="425" spans="1:2" x14ac:dyDescent="0.2">
      <c r="A425">
        <v>377</v>
      </c>
      <c r="B425">
        <v>5.3340000000000002E-3</v>
      </c>
    </row>
    <row r="426" spans="1:2" x14ac:dyDescent="0.2">
      <c r="A426">
        <v>376</v>
      </c>
      <c r="B426">
        <v>4.816E-3</v>
      </c>
    </row>
    <row r="427" spans="1:2" x14ac:dyDescent="0.2">
      <c r="A427">
        <v>375</v>
      </c>
      <c r="B427">
        <v>4.4799999999999996E-3</v>
      </c>
    </row>
    <row r="428" spans="1:2" x14ac:dyDescent="0.2">
      <c r="A428">
        <v>374</v>
      </c>
      <c r="B428">
        <v>4.2189999999999997E-3</v>
      </c>
    </row>
    <row r="429" spans="1:2" x14ac:dyDescent="0.2">
      <c r="A429">
        <v>373</v>
      </c>
      <c r="B429">
        <v>4.1549999999999998E-3</v>
      </c>
    </row>
    <row r="430" spans="1:2" x14ac:dyDescent="0.2">
      <c r="A430">
        <v>372</v>
      </c>
      <c r="B430">
        <v>4.2979999999999997E-3</v>
      </c>
    </row>
    <row r="431" spans="1:2" x14ac:dyDescent="0.2">
      <c r="A431">
        <v>371</v>
      </c>
      <c r="B431">
        <v>4.5919999999999997E-3</v>
      </c>
    </row>
    <row r="432" spans="1:2" x14ac:dyDescent="0.2">
      <c r="A432">
        <v>370</v>
      </c>
      <c r="B432">
        <v>5.1000000000000004E-3</v>
      </c>
    </row>
    <row r="433" spans="1:2" x14ac:dyDescent="0.2">
      <c r="A433">
        <v>369</v>
      </c>
      <c r="B433">
        <v>5.6039999999999996E-3</v>
      </c>
    </row>
    <row r="434" spans="1:2" x14ac:dyDescent="0.2">
      <c r="A434">
        <v>368</v>
      </c>
      <c r="B434">
        <v>6.2899999999999996E-3</v>
      </c>
    </row>
    <row r="435" spans="1:2" x14ac:dyDescent="0.2">
      <c r="A435">
        <v>367</v>
      </c>
      <c r="B435">
        <v>7.0470000000000003E-3</v>
      </c>
    </row>
    <row r="436" spans="1:2" x14ac:dyDescent="0.2">
      <c r="A436">
        <v>366</v>
      </c>
      <c r="B436">
        <v>7.7660000000000003E-3</v>
      </c>
    </row>
    <row r="437" spans="1:2" x14ac:dyDescent="0.2">
      <c r="A437">
        <v>365</v>
      </c>
      <c r="B437">
        <v>8.6070000000000001E-3</v>
      </c>
    </row>
    <row r="438" spans="1:2" x14ac:dyDescent="0.2">
      <c r="A438">
        <v>364</v>
      </c>
      <c r="B438">
        <v>9.4210000000000006E-3</v>
      </c>
    </row>
    <row r="439" spans="1:2" x14ac:dyDescent="0.2">
      <c r="A439">
        <v>363</v>
      </c>
      <c r="B439">
        <v>1.0315E-2</v>
      </c>
    </row>
    <row r="440" spans="1:2" x14ac:dyDescent="0.2">
      <c r="A440">
        <v>362</v>
      </c>
      <c r="B440">
        <v>1.116E-2</v>
      </c>
    </row>
    <row r="441" spans="1:2" x14ac:dyDescent="0.2">
      <c r="A441">
        <v>361</v>
      </c>
      <c r="B441">
        <v>1.2031E-2</v>
      </c>
    </row>
    <row r="442" spans="1:2" x14ac:dyDescent="0.2">
      <c r="A442">
        <v>360</v>
      </c>
      <c r="B442">
        <v>1.2987E-2</v>
      </c>
    </row>
    <row r="443" spans="1:2" x14ac:dyDescent="0.2">
      <c r="A443">
        <v>359</v>
      </c>
      <c r="B443">
        <v>1.3802E-2</v>
      </c>
    </row>
    <row r="444" spans="1:2" x14ac:dyDescent="0.2">
      <c r="A444">
        <v>358</v>
      </c>
      <c r="B444">
        <v>1.4723E-2</v>
      </c>
    </row>
    <row r="445" spans="1:2" x14ac:dyDescent="0.2">
      <c r="A445">
        <v>357</v>
      </c>
      <c r="B445">
        <v>1.5601E-2</v>
      </c>
    </row>
    <row r="446" spans="1:2" x14ac:dyDescent="0.2">
      <c r="A446">
        <v>356</v>
      </c>
      <c r="B446">
        <v>1.6469000000000001E-2</v>
      </c>
    </row>
    <row r="447" spans="1:2" x14ac:dyDescent="0.2">
      <c r="A447">
        <v>355</v>
      </c>
      <c r="B447">
        <v>1.7326999999999999E-2</v>
      </c>
    </row>
    <row r="448" spans="1:2" x14ac:dyDescent="0.2">
      <c r="A448">
        <v>354</v>
      </c>
      <c r="B448">
        <v>1.8161E-2</v>
      </c>
    </row>
    <row r="449" spans="1:2" x14ac:dyDescent="0.2">
      <c r="A449">
        <v>353</v>
      </c>
      <c r="B449">
        <v>1.9023000000000002E-2</v>
      </c>
    </row>
    <row r="450" spans="1:2" x14ac:dyDescent="0.2">
      <c r="A450">
        <v>352</v>
      </c>
      <c r="B450">
        <v>1.9834000000000001E-2</v>
      </c>
    </row>
    <row r="451" spans="1:2" x14ac:dyDescent="0.2">
      <c r="A451">
        <v>351</v>
      </c>
      <c r="B451">
        <v>2.0598000000000002E-2</v>
      </c>
    </row>
    <row r="452" spans="1:2" x14ac:dyDescent="0.2">
      <c r="A452">
        <v>350</v>
      </c>
      <c r="B452">
        <v>2.1444999999999999E-2</v>
      </c>
    </row>
    <row r="453" spans="1:2" x14ac:dyDescent="0.2">
      <c r="A453">
        <v>349</v>
      </c>
      <c r="B453">
        <v>2.2182E-2</v>
      </c>
    </row>
    <row r="454" spans="1:2" x14ac:dyDescent="0.2">
      <c r="A454">
        <v>348</v>
      </c>
      <c r="B454">
        <v>2.2905999999999999E-2</v>
      </c>
    </row>
    <row r="455" spans="1:2" x14ac:dyDescent="0.2">
      <c r="A455">
        <v>347</v>
      </c>
      <c r="B455">
        <v>2.3692000000000001E-2</v>
      </c>
    </row>
    <row r="456" spans="1:2" x14ac:dyDescent="0.2">
      <c r="A456">
        <v>346</v>
      </c>
      <c r="B456">
        <v>2.4358999999999999E-2</v>
      </c>
    </row>
    <row r="457" spans="1:2" x14ac:dyDescent="0.2">
      <c r="A457">
        <v>345</v>
      </c>
      <c r="B457">
        <v>2.5086000000000001E-2</v>
      </c>
    </row>
    <row r="458" spans="1:2" x14ac:dyDescent="0.2">
      <c r="A458">
        <v>344</v>
      </c>
      <c r="B458">
        <v>2.5727E-2</v>
      </c>
    </row>
    <row r="459" spans="1:2" x14ac:dyDescent="0.2">
      <c r="A459">
        <v>343</v>
      </c>
      <c r="B459">
        <v>2.6397E-2</v>
      </c>
    </row>
    <row r="460" spans="1:2" x14ac:dyDescent="0.2">
      <c r="A460">
        <v>342</v>
      </c>
      <c r="B460">
        <v>2.7039000000000001E-2</v>
      </c>
    </row>
    <row r="461" spans="1:2" x14ac:dyDescent="0.2">
      <c r="A461">
        <v>341</v>
      </c>
      <c r="B461">
        <v>2.7605999999999999E-2</v>
      </c>
    </row>
    <row r="462" spans="1:2" x14ac:dyDescent="0.2">
      <c r="A462">
        <v>340</v>
      </c>
      <c r="B462">
        <v>2.8215E-2</v>
      </c>
    </row>
    <row r="463" spans="1:2" x14ac:dyDescent="0.2">
      <c r="A463">
        <v>339</v>
      </c>
      <c r="B463">
        <v>2.8811E-2</v>
      </c>
    </row>
    <row r="464" spans="1:2" x14ac:dyDescent="0.2">
      <c r="A464">
        <v>338</v>
      </c>
      <c r="B464">
        <v>2.9270000000000001E-2</v>
      </c>
    </row>
    <row r="465" spans="1:2" x14ac:dyDescent="0.2">
      <c r="A465">
        <v>337</v>
      </c>
      <c r="B465">
        <v>2.9857999999999999E-2</v>
      </c>
    </row>
    <row r="466" spans="1:2" x14ac:dyDescent="0.2">
      <c r="A466">
        <v>336</v>
      </c>
      <c r="B466">
        <v>3.0332999999999999E-2</v>
      </c>
    </row>
    <row r="467" spans="1:2" x14ac:dyDescent="0.2">
      <c r="A467">
        <v>335</v>
      </c>
      <c r="B467">
        <v>3.0794999999999999E-2</v>
      </c>
    </row>
    <row r="468" spans="1:2" x14ac:dyDescent="0.2">
      <c r="A468">
        <v>334</v>
      </c>
      <c r="B468">
        <v>3.1251000000000001E-2</v>
      </c>
    </row>
    <row r="469" spans="1:2" x14ac:dyDescent="0.2">
      <c r="A469">
        <v>333</v>
      </c>
      <c r="B469">
        <v>3.1690999999999997E-2</v>
      </c>
    </row>
    <row r="470" spans="1:2" x14ac:dyDescent="0.2">
      <c r="A470">
        <v>332</v>
      </c>
      <c r="B470">
        <v>3.2108999999999999E-2</v>
      </c>
    </row>
    <row r="471" spans="1:2" x14ac:dyDescent="0.2">
      <c r="A471">
        <v>331</v>
      </c>
      <c r="B471">
        <v>3.2476999999999999E-2</v>
      </c>
    </row>
    <row r="472" spans="1:2" x14ac:dyDescent="0.2">
      <c r="A472">
        <v>330</v>
      </c>
      <c r="B472">
        <v>3.2868000000000001E-2</v>
      </c>
    </row>
    <row r="473" spans="1:2" x14ac:dyDescent="0.2">
      <c r="A473">
        <v>329</v>
      </c>
      <c r="B473">
        <v>3.3241E-2</v>
      </c>
    </row>
    <row r="474" spans="1:2" x14ac:dyDescent="0.2">
      <c r="A474">
        <v>328</v>
      </c>
      <c r="B474">
        <v>3.3554E-2</v>
      </c>
    </row>
    <row r="475" spans="1:2" x14ac:dyDescent="0.2">
      <c r="A475">
        <v>327</v>
      </c>
      <c r="B475">
        <v>3.3867000000000001E-2</v>
      </c>
    </row>
    <row r="476" spans="1:2" x14ac:dyDescent="0.2">
      <c r="A476">
        <v>326</v>
      </c>
      <c r="B476">
        <v>3.4211999999999999E-2</v>
      </c>
    </row>
    <row r="477" spans="1:2" x14ac:dyDescent="0.2">
      <c r="A477">
        <v>325</v>
      </c>
      <c r="B477">
        <v>3.4446999999999998E-2</v>
      </c>
    </row>
    <row r="478" spans="1:2" x14ac:dyDescent="0.2">
      <c r="A478">
        <v>324</v>
      </c>
      <c r="B478">
        <v>3.4733E-2</v>
      </c>
    </row>
    <row r="479" spans="1:2" x14ac:dyDescent="0.2">
      <c r="A479">
        <v>323</v>
      </c>
      <c r="B479">
        <v>3.4979000000000003E-2</v>
      </c>
    </row>
    <row r="480" spans="1:2" x14ac:dyDescent="0.2">
      <c r="A480">
        <v>322</v>
      </c>
      <c r="B480">
        <v>3.5201999999999997E-2</v>
      </c>
    </row>
    <row r="481" spans="1:2" x14ac:dyDescent="0.2">
      <c r="A481">
        <v>321</v>
      </c>
      <c r="B481">
        <v>3.5415000000000002E-2</v>
      </c>
    </row>
    <row r="482" spans="1:2" x14ac:dyDescent="0.2">
      <c r="A482">
        <v>320</v>
      </c>
      <c r="B482">
        <v>3.5579E-2</v>
      </c>
    </row>
    <row r="483" spans="1:2" x14ac:dyDescent="0.2">
      <c r="A483">
        <v>319</v>
      </c>
      <c r="B483">
        <v>3.5805999999999998E-2</v>
      </c>
    </row>
    <row r="484" spans="1:2" x14ac:dyDescent="0.2">
      <c r="A484">
        <v>318</v>
      </c>
      <c r="B484">
        <v>3.5904999999999999E-2</v>
      </c>
    </row>
    <row r="485" spans="1:2" x14ac:dyDescent="0.2">
      <c r="A485">
        <v>317</v>
      </c>
      <c r="B485">
        <v>3.6042999999999999E-2</v>
      </c>
    </row>
    <row r="486" spans="1:2" x14ac:dyDescent="0.2">
      <c r="A486">
        <v>316</v>
      </c>
      <c r="B486">
        <v>3.6191000000000001E-2</v>
      </c>
    </row>
    <row r="487" spans="1:2" x14ac:dyDescent="0.2">
      <c r="A487">
        <v>315</v>
      </c>
      <c r="B487">
        <v>3.6256999999999998E-2</v>
      </c>
    </row>
    <row r="488" spans="1:2" x14ac:dyDescent="0.2">
      <c r="A488">
        <v>314</v>
      </c>
      <c r="B488">
        <v>3.6318000000000003E-2</v>
      </c>
    </row>
    <row r="489" spans="1:2" x14ac:dyDescent="0.2">
      <c r="A489">
        <v>313</v>
      </c>
      <c r="B489">
        <v>3.6408999999999997E-2</v>
      </c>
    </row>
    <row r="490" spans="1:2" x14ac:dyDescent="0.2">
      <c r="A490">
        <v>312</v>
      </c>
      <c r="B490">
        <v>3.6409999999999998E-2</v>
      </c>
    </row>
    <row r="491" spans="1:2" x14ac:dyDescent="0.2">
      <c r="A491">
        <v>311</v>
      </c>
      <c r="B491">
        <v>3.6438999999999999E-2</v>
      </c>
    </row>
    <row r="492" spans="1:2" x14ac:dyDescent="0.2">
      <c r="A492">
        <v>310</v>
      </c>
      <c r="B492">
        <v>3.6417999999999999E-2</v>
      </c>
    </row>
    <row r="493" spans="1:2" x14ac:dyDescent="0.2">
      <c r="A493">
        <v>309</v>
      </c>
      <c r="B493">
        <v>3.6400000000000002E-2</v>
      </c>
    </row>
    <row r="494" spans="1:2" x14ac:dyDescent="0.2">
      <c r="A494">
        <v>308</v>
      </c>
      <c r="B494">
        <v>3.6378000000000001E-2</v>
      </c>
    </row>
    <row r="495" spans="1:2" x14ac:dyDescent="0.2">
      <c r="A495">
        <v>307</v>
      </c>
      <c r="B495">
        <v>3.6241000000000002E-2</v>
      </c>
    </row>
    <row r="496" spans="1:2" x14ac:dyDescent="0.2">
      <c r="A496">
        <v>306</v>
      </c>
      <c r="B496">
        <v>3.6233000000000001E-2</v>
      </c>
    </row>
    <row r="497" spans="1:2" x14ac:dyDescent="0.2">
      <c r="A497">
        <v>305</v>
      </c>
      <c r="B497">
        <v>3.6089000000000003E-2</v>
      </c>
    </row>
    <row r="498" spans="1:2" x14ac:dyDescent="0.2">
      <c r="A498">
        <v>304</v>
      </c>
      <c r="B498">
        <v>3.5930999999999998E-2</v>
      </c>
    </row>
    <row r="499" spans="1:2" x14ac:dyDescent="0.2">
      <c r="A499">
        <v>303</v>
      </c>
      <c r="B499">
        <v>3.5827999999999999E-2</v>
      </c>
    </row>
    <row r="500" spans="1:2" x14ac:dyDescent="0.2">
      <c r="A500">
        <v>302</v>
      </c>
      <c r="B500">
        <v>3.5619999999999999E-2</v>
      </c>
    </row>
    <row r="501" spans="1:2" x14ac:dyDescent="0.2">
      <c r="A501">
        <v>301</v>
      </c>
      <c r="B501">
        <v>3.5395000000000003E-2</v>
      </c>
    </row>
    <row r="502" spans="1:2" x14ac:dyDescent="0.2">
      <c r="A502">
        <v>300</v>
      </c>
      <c r="B502">
        <v>3.5193000000000002E-2</v>
      </c>
    </row>
    <row r="503" spans="1:2" x14ac:dyDescent="0.2">
      <c r="A503">
        <v>299</v>
      </c>
      <c r="B503">
        <v>3.4890999999999998E-2</v>
      </c>
    </row>
    <row r="504" spans="1:2" x14ac:dyDescent="0.2">
      <c r="A504">
        <v>298</v>
      </c>
      <c r="B504">
        <v>3.4645000000000002E-2</v>
      </c>
    </row>
    <row r="505" spans="1:2" x14ac:dyDescent="0.2">
      <c r="A505">
        <v>297</v>
      </c>
      <c r="B505">
        <v>3.4269000000000001E-2</v>
      </c>
    </row>
    <row r="506" spans="1:2" x14ac:dyDescent="0.2">
      <c r="A506">
        <v>296</v>
      </c>
      <c r="B506">
        <v>3.3957000000000001E-2</v>
      </c>
    </row>
    <row r="507" spans="1:2" x14ac:dyDescent="0.2">
      <c r="A507">
        <v>295</v>
      </c>
      <c r="B507">
        <v>3.3583000000000002E-2</v>
      </c>
    </row>
    <row r="508" spans="1:2" x14ac:dyDescent="0.2">
      <c r="A508">
        <v>294</v>
      </c>
      <c r="B508">
        <v>3.3149999999999999E-2</v>
      </c>
    </row>
    <row r="509" spans="1:2" x14ac:dyDescent="0.2">
      <c r="A509">
        <v>293</v>
      </c>
      <c r="B509">
        <v>3.2731000000000003E-2</v>
      </c>
    </row>
    <row r="510" spans="1:2" x14ac:dyDescent="0.2">
      <c r="A510">
        <v>292</v>
      </c>
      <c r="B510">
        <v>3.2300000000000002E-2</v>
      </c>
    </row>
    <row r="511" spans="1:2" x14ac:dyDescent="0.2">
      <c r="A511">
        <v>291</v>
      </c>
      <c r="B511">
        <v>3.1774999999999998E-2</v>
      </c>
    </row>
    <row r="512" spans="1:2" x14ac:dyDescent="0.2">
      <c r="A512">
        <v>290</v>
      </c>
      <c r="B512">
        <v>3.1280000000000002E-2</v>
      </c>
    </row>
    <row r="513" spans="1:2" x14ac:dyDescent="0.2">
      <c r="A513">
        <v>289</v>
      </c>
      <c r="B513">
        <v>3.0771E-2</v>
      </c>
    </row>
    <row r="514" spans="1:2" x14ac:dyDescent="0.2">
      <c r="A514">
        <v>288</v>
      </c>
      <c r="B514">
        <v>3.0190999999999999E-2</v>
      </c>
    </row>
    <row r="515" spans="1:2" x14ac:dyDescent="0.2">
      <c r="A515">
        <v>287</v>
      </c>
      <c r="B515">
        <v>2.9637E-2</v>
      </c>
    </row>
    <row r="516" spans="1:2" x14ac:dyDescent="0.2">
      <c r="A516">
        <v>286</v>
      </c>
      <c r="B516">
        <v>2.9042999999999999E-2</v>
      </c>
    </row>
    <row r="517" spans="1:2" x14ac:dyDescent="0.2">
      <c r="A517">
        <v>285</v>
      </c>
      <c r="B517">
        <v>2.8476000000000001E-2</v>
      </c>
    </row>
    <row r="518" spans="1:2" x14ac:dyDescent="0.2">
      <c r="A518">
        <v>284</v>
      </c>
      <c r="B518">
        <v>2.7834000000000001E-2</v>
      </c>
    </row>
    <row r="519" spans="1:2" x14ac:dyDescent="0.2">
      <c r="A519">
        <v>283</v>
      </c>
      <c r="B519">
        <v>2.7233E-2</v>
      </c>
    </row>
    <row r="520" spans="1:2" x14ac:dyDescent="0.2">
      <c r="A520">
        <v>282</v>
      </c>
      <c r="B520">
        <v>2.6658000000000001E-2</v>
      </c>
    </row>
    <row r="521" spans="1:2" x14ac:dyDescent="0.2">
      <c r="A521">
        <v>281</v>
      </c>
      <c r="B521">
        <v>2.6002999999999998E-2</v>
      </c>
    </row>
    <row r="522" spans="1:2" x14ac:dyDescent="0.2">
      <c r="A522">
        <v>280</v>
      </c>
      <c r="B522">
        <v>2.5406999999999999E-2</v>
      </c>
    </row>
    <row r="523" spans="1:2" x14ac:dyDescent="0.2">
      <c r="A523">
        <v>279</v>
      </c>
      <c r="B523">
        <v>2.4844999999999999E-2</v>
      </c>
    </row>
    <row r="524" spans="1:2" x14ac:dyDescent="0.2">
      <c r="A524">
        <v>278</v>
      </c>
      <c r="B524">
        <v>2.4233999999999999E-2</v>
      </c>
    </row>
    <row r="525" spans="1:2" x14ac:dyDescent="0.2">
      <c r="A525">
        <v>277</v>
      </c>
      <c r="B525">
        <v>2.3666E-2</v>
      </c>
    </row>
    <row r="526" spans="1:2" x14ac:dyDescent="0.2">
      <c r="A526">
        <v>276</v>
      </c>
      <c r="B526">
        <v>2.3163E-2</v>
      </c>
    </row>
    <row r="527" spans="1:2" x14ac:dyDescent="0.2">
      <c r="A527">
        <v>275</v>
      </c>
      <c r="B527">
        <v>2.2617000000000002E-2</v>
      </c>
    </row>
    <row r="528" spans="1:2" x14ac:dyDescent="0.2">
      <c r="A528">
        <v>274</v>
      </c>
      <c r="B528">
        <v>2.2183999999999999E-2</v>
      </c>
    </row>
    <row r="529" spans="1:2" x14ac:dyDescent="0.2">
      <c r="A529">
        <v>273</v>
      </c>
      <c r="B529">
        <v>2.1711999999999999E-2</v>
      </c>
    </row>
    <row r="530" spans="1:2" x14ac:dyDescent="0.2">
      <c r="A530">
        <v>272</v>
      </c>
      <c r="B530">
        <v>2.1398E-2</v>
      </c>
    </row>
    <row r="531" spans="1:2" x14ac:dyDescent="0.2">
      <c r="A531">
        <v>271</v>
      </c>
      <c r="B531">
        <v>2.1049999999999999E-2</v>
      </c>
    </row>
    <row r="532" spans="1:2" x14ac:dyDescent="0.2">
      <c r="A532">
        <v>270</v>
      </c>
      <c r="B532">
        <v>2.0798000000000001E-2</v>
      </c>
    </row>
    <row r="533" spans="1:2" x14ac:dyDescent="0.2">
      <c r="A533">
        <v>269</v>
      </c>
      <c r="B533">
        <v>2.0688999999999999E-2</v>
      </c>
    </row>
    <row r="534" spans="1:2" x14ac:dyDescent="0.2">
      <c r="A534">
        <v>268</v>
      </c>
      <c r="B534">
        <v>2.0562E-2</v>
      </c>
    </row>
    <row r="535" spans="1:2" x14ac:dyDescent="0.2">
      <c r="A535">
        <v>267</v>
      </c>
      <c r="B535">
        <v>2.0563000000000001E-2</v>
      </c>
    </row>
    <row r="536" spans="1:2" x14ac:dyDescent="0.2">
      <c r="A536">
        <v>266</v>
      </c>
      <c r="B536">
        <v>2.0702999999999999E-2</v>
      </c>
    </row>
    <row r="537" spans="1:2" x14ac:dyDescent="0.2">
      <c r="A537">
        <v>265</v>
      </c>
      <c r="B537">
        <v>2.0851000000000001E-2</v>
      </c>
    </row>
    <row r="538" spans="1:2" x14ac:dyDescent="0.2">
      <c r="A538">
        <v>264</v>
      </c>
      <c r="B538">
        <v>2.1132000000000001E-2</v>
      </c>
    </row>
    <row r="539" spans="1:2" x14ac:dyDescent="0.2">
      <c r="A539">
        <v>263</v>
      </c>
      <c r="B539">
        <v>2.1500999999999999E-2</v>
      </c>
    </row>
    <row r="540" spans="1:2" x14ac:dyDescent="0.2">
      <c r="A540">
        <v>262</v>
      </c>
      <c r="B540">
        <v>2.1946E-2</v>
      </c>
    </row>
    <row r="541" spans="1:2" x14ac:dyDescent="0.2">
      <c r="A541">
        <v>261</v>
      </c>
      <c r="B541">
        <v>2.2467000000000001E-2</v>
      </c>
    </row>
    <row r="542" spans="1:2" x14ac:dyDescent="0.2">
      <c r="A542">
        <v>260</v>
      </c>
      <c r="B542">
        <v>2.3043999999999999E-2</v>
      </c>
    </row>
    <row r="543" spans="1:2" x14ac:dyDescent="0.2">
      <c r="A543">
        <v>259</v>
      </c>
      <c r="B543">
        <v>2.3734000000000002E-2</v>
      </c>
    </row>
    <row r="544" spans="1:2" x14ac:dyDescent="0.2">
      <c r="A544">
        <v>258</v>
      </c>
      <c r="B544">
        <v>2.4437E-2</v>
      </c>
    </row>
    <row r="545" spans="1:2" x14ac:dyDescent="0.2">
      <c r="A545">
        <v>257</v>
      </c>
      <c r="B545">
        <v>2.5186E-2</v>
      </c>
    </row>
    <row r="546" spans="1:2" x14ac:dyDescent="0.2">
      <c r="A546">
        <v>256</v>
      </c>
      <c r="B546">
        <v>2.6037999999999999E-2</v>
      </c>
    </row>
    <row r="547" spans="1:2" x14ac:dyDescent="0.2">
      <c r="A547">
        <v>255</v>
      </c>
      <c r="B547">
        <v>2.6894999999999999E-2</v>
      </c>
    </row>
    <row r="548" spans="1:2" x14ac:dyDescent="0.2">
      <c r="A548">
        <v>254</v>
      </c>
      <c r="B548">
        <v>2.7734999999999999E-2</v>
      </c>
    </row>
    <row r="549" spans="1:2" x14ac:dyDescent="0.2">
      <c r="A549">
        <v>253</v>
      </c>
      <c r="B549">
        <v>2.8716999999999999E-2</v>
      </c>
    </row>
    <row r="550" spans="1:2" x14ac:dyDescent="0.2">
      <c r="A550">
        <v>252</v>
      </c>
      <c r="B550">
        <v>2.9607000000000001E-2</v>
      </c>
    </row>
    <row r="551" spans="1:2" x14ac:dyDescent="0.2">
      <c r="A551">
        <v>251</v>
      </c>
      <c r="B551">
        <v>3.0558999999999999E-2</v>
      </c>
    </row>
    <row r="552" spans="1:2" x14ac:dyDescent="0.2">
      <c r="A552">
        <v>250</v>
      </c>
      <c r="B552">
        <v>3.1516000000000002E-2</v>
      </c>
    </row>
    <row r="553" spans="1:2" x14ac:dyDescent="0.2">
      <c r="A553">
        <v>249</v>
      </c>
      <c r="B553">
        <v>3.2474000000000003E-2</v>
      </c>
    </row>
    <row r="554" spans="1:2" x14ac:dyDescent="0.2">
      <c r="A554">
        <v>248</v>
      </c>
      <c r="B554">
        <v>3.3411999999999997E-2</v>
      </c>
    </row>
    <row r="555" spans="1:2" x14ac:dyDescent="0.2">
      <c r="A555">
        <v>247</v>
      </c>
      <c r="B555">
        <v>3.4358E-2</v>
      </c>
    </row>
    <row r="556" spans="1:2" x14ac:dyDescent="0.2">
      <c r="A556">
        <v>246</v>
      </c>
      <c r="B556">
        <v>3.5277000000000003E-2</v>
      </c>
    </row>
    <row r="557" spans="1:2" x14ac:dyDescent="0.2">
      <c r="A557">
        <v>245</v>
      </c>
      <c r="B557">
        <v>3.6229999999999998E-2</v>
      </c>
    </row>
    <row r="558" spans="1:2" x14ac:dyDescent="0.2">
      <c r="A558">
        <v>244</v>
      </c>
      <c r="B558">
        <v>3.7085E-2</v>
      </c>
    </row>
    <row r="559" spans="1:2" x14ac:dyDescent="0.2">
      <c r="A559">
        <v>243</v>
      </c>
      <c r="B559">
        <v>3.7982000000000002E-2</v>
      </c>
    </row>
    <row r="560" spans="1:2" x14ac:dyDescent="0.2">
      <c r="A560">
        <v>242</v>
      </c>
      <c r="B560">
        <v>3.8893999999999998E-2</v>
      </c>
    </row>
    <row r="561" spans="1:2" x14ac:dyDescent="0.2">
      <c r="A561">
        <v>241</v>
      </c>
      <c r="B561">
        <v>3.9654000000000002E-2</v>
      </c>
    </row>
    <row r="562" spans="1:2" x14ac:dyDescent="0.2">
      <c r="A562">
        <v>240</v>
      </c>
      <c r="B562">
        <v>4.0534000000000001E-2</v>
      </c>
    </row>
    <row r="563" spans="1:2" x14ac:dyDescent="0.2">
      <c r="A563">
        <v>239</v>
      </c>
      <c r="B563">
        <v>4.1313999999999997E-2</v>
      </c>
    </row>
    <row r="564" spans="1:2" x14ac:dyDescent="0.2">
      <c r="A564">
        <v>238</v>
      </c>
      <c r="B564">
        <v>4.2049000000000003E-2</v>
      </c>
    </row>
    <row r="565" spans="1:2" x14ac:dyDescent="0.2">
      <c r="A565">
        <v>237</v>
      </c>
      <c r="B565">
        <v>4.2807999999999999E-2</v>
      </c>
    </row>
    <row r="566" spans="1:2" x14ac:dyDescent="0.2">
      <c r="A566">
        <v>236</v>
      </c>
      <c r="B566">
        <v>4.3484000000000002E-2</v>
      </c>
    </row>
    <row r="567" spans="1:2" x14ac:dyDescent="0.2">
      <c r="A567">
        <v>235</v>
      </c>
      <c r="B567">
        <v>4.4183E-2</v>
      </c>
    </row>
    <row r="568" spans="1:2" x14ac:dyDescent="0.2">
      <c r="A568">
        <v>234</v>
      </c>
      <c r="B568">
        <v>4.4790000000000003E-2</v>
      </c>
    </row>
    <row r="569" spans="1:2" x14ac:dyDescent="0.2">
      <c r="A569">
        <v>233</v>
      </c>
      <c r="B569">
        <v>4.5385000000000002E-2</v>
      </c>
    </row>
    <row r="570" spans="1:2" x14ac:dyDescent="0.2">
      <c r="A570">
        <v>232</v>
      </c>
      <c r="B570">
        <v>4.5996000000000002E-2</v>
      </c>
    </row>
    <row r="571" spans="1:2" x14ac:dyDescent="0.2">
      <c r="A571">
        <v>231</v>
      </c>
      <c r="B571">
        <v>4.6481000000000001E-2</v>
      </c>
    </row>
    <row r="572" spans="1:2" x14ac:dyDescent="0.2">
      <c r="A572">
        <v>230</v>
      </c>
      <c r="B572">
        <v>4.6954000000000003E-2</v>
      </c>
    </row>
    <row r="573" spans="1:2" x14ac:dyDescent="0.2">
      <c r="A573">
        <v>229</v>
      </c>
      <c r="B573">
        <v>4.7475999999999997E-2</v>
      </c>
    </row>
    <row r="574" spans="1:2" x14ac:dyDescent="0.2">
      <c r="A574">
        <v>228</v>
      </c>
      <c r="B574">
        <v>4.7794999999999997E-2</v>
      </c>
    </row>
    <row r="575" spans="1:2" x14ac:dyDescent="0.2">
      <c r="A575">
        <v>227</v>
      </c>
      <c r="B575">
        <v>4.8212999999999999E-2</v>
      </c>
    </row>
    <row r="576" spans="1:2" x14ac:dyDescent="0.2">
      <c r="A576">
        <v>226</v>
      </c>
      <c r="B576">
        <v>4.8524999999999999E-2</v>
      </c>
    </row>
    <row r="577" spans="1:2" x14ac:dyDescent="0.2">
      <c r="A577">
        <v>225</v>
      </c>
      <c r="B577">
        <v>4.8819000000000001E-2</v>
      </c>
    </row>
    <row r="578" spans="1:2" x14ac:dyDescent="0.2">
      <c r="A578">
        <v>224</v>
      </c>
      <c r="B578">
        <v>4.9067E-2</v>
      </c>
    </row>
    <row r="579" spans="1:2" x14ac:dyDescent="0.2">
      <c r="A579">
        <v>223</v>
      </c>
      <c r="B579">
        <v>4.9274999999999999E-2</v>
      </c>
    </row>
    <row r="580" spans="1:2" x14ac:dyDescent="0.2">
      <c r="A580">
        <v>222</v>
      </c>
      <c r="B580">
        <v>4.9487999999999997E-2</v>
      </c>
    </row>
    <row r="581" spans="1:2" x14ac:dyDescent="0.2">
      <c r="A581">
        <v>221</v>
      </c>
      <c r="B581">
        <v>4.9621999999999999E-2</v>
      </c>
    </row>
    <row r="582" spans="1:2" x14ac:dyDescent="0.2">
      <c r="A582">
        <v>220</v>
      </c>
      <c r="B582">
        <v>4.9721000000000001E-2</v>
      </c>
    </row>
    <row r="583" spans="1:2" x14ac:dyDescent="0.2">
      <c r="A583">
        <v>219</v>
      </c>
      <c r="B583">
        <v>4.9863999999999999E-2</v>
      </c>
    </row>
    <row r="584" spans="1:2" x14ac:dyDescent="0.2">
      <c r="A584">
        <v>218</v>
      </c>
      <c r="B584">
        <v>4.9889000000000003E-2</v>
      </c>
    </row>
    <row r="585" spans="1:2" x14ac:dyDescent="0.2">
      <c r="A585">
        <v>217</v>
      </c>
      <c r="B585">
        <v>4.9919999999999999E-2</v>
      </c>
    </row>
    <row r="586" spans="1:2" x14ac:dyDescent="0.2">
      <c r="A586">
        <v>216</v>
      </c>
      <c r="B586">
        <v>4.9952000000000003E-2</v>
      </c>
    </row>
    <row r="587" spans="1:2" x14ac:dyDescent="0.2">
      <c r="A587">
        <v>215</v>
      </c>
      <c r="B587">
        <v>4.9926999999999999E-2</v>
      </c>
    </row>
    <row r="588" spans="1:2" x14ac:dyDescent="0.2">
      <c r="A588">
        <v>214</v>
      </c>
      <c r="B588">
        <v>4.9888000000000002E-2</v>
      </c>
    </row>
    <row r="589" spans="1:2" x14ac:dyDescent="0.2">
      <c r="A589">
        <v>213</v>
      </c>
      <c r="B589">
        <v>4.9807999999999998E-2</v>
      </c>
    </row>
    <row r="590" spans="1:2" x14ac:dyDescent="0.2">
      <c r="A590">
        <v>212</v>
      </c>
      <c r="B590">
        <v>4.9754E-2</v>
      </c>
    </row>
    <row r="591" spans="1:2" x14ac:dyDescent="0.2">
      <c r="A591">
        <v>211</v>
      </c>
      <c r="B591">
        <v>4.9617000000000001E-2</v>
      </c>
    </row>
    <row r="592" spans="1:2" x14ac:dyDescent="0.2">
      <c r="A592">
        <v>210</v>
      </c>
      <c r="B592">
        <v>4.9474999999999998E-2</v>
      </c>
    </row>
    <row r="593" spans="1:2" x14ac:dyDescent="0.2">
      <c r="A593">
        <v>209</v>
      </c>
      <c r="B593">
        <v>4.9333000000000002E-2</v>
      </c>
    </row>
    <row r="594" spans="1:2" x14ac:dyDescent="0.2">
      <c r="A594">
        <v>208</v>
      </c>
      <c r="B594">
        <v>4.9181000000000002E-2</v>
      </c>
    </row>
    <row r="595" spans="1:2" x14ac:dyDescent="0.2">
      <c r="A595">
        <v>207</v>
      </c>
      <c r="B595">
        <v>4.8919999999999998E-2</v>
      </c>
    </row>
    <row r="596" spans="1:2" x14ac:dyDescent="0.2">
      <c r="A596">
        <v>206</v>
      </c>
      <c r="B596">
        <v>4.8776E-2</v>
      </c>
    </row>
    <row r="597" spans="1:2" x14ac:dyDescent="0.2">
      <c r="A597">
        <v>205</v>
      </c>
      <c r="B597">
        <v>4.8528000000000002E-2</v>
      </c>
    </row>
    <row r="598" spans="1:2" x14ac:dyDescent="0.2">
      <c r="A598">
        <v>204</v>
      </c>
      <c r="B598">
        <v>4.8261999999999999E-2</v>
      </c>
    </row>
    <row r="599" spans="1:2" x14ac:dyDescent="0.2">
      <c r="A599">
        <v>203</v>
      </c>
      <c r="B599">
        <v>4.8042000000000001E-2</v>
      </c>
    </row>
    <row r="600" spans="1:2" x14ac:dyDescent="0.2">
      <c r="A600">
        <v>202</v>
      </c>
      <c r="B600">
        <v>4.7750000000000001E-2</v>
      </c>
    </row>
    <row r="601" spans="1:2" x14ac:dyDescent="0.2">
      <c r="A601">
        <v>201</v>
      </c>
      <c r="B601">
        <v>4.7493E-2</v>
      </c>
    </row>
    <row r="602" spans="1:2" x14ac:dyDescent="0.2">
      <c r="A602">
        <v>200</v>
      </c>
      <c r="B602">
        <v>4.7169999999999997E-2</v>
      </c>
    </row>
    <row r="603" spans="1:2" x14ac:dyDescent="0.2">
      <c r="A603">
        <v>199</v>
      </c>
      <c r="B603">
        <v>4.6877000000000002E-2</v>
      </c>
    </row>
    <row r="604" spans="1:2" x14ac:dyDescent="0.2">
      <c r="A604">
        <v>198</v>
      </c>
      <c r="B604">
        <v>4.6592000000000001E-2</v>
      </c>
    </row>
    <row r="605" spans="1:2" x14ac:dyDescent="0.2">
      <c r="A605">
        <v>197</v>
      </c>
      <c r="B605">
        <v>4.6213999999999998E-2</v>
      </c>
    </row>
    <row r="606" spans="1:2" x14ac:dyDescent="0.2">
      <c r="A606">
        <v>196</v>
      </c>
      <c r="B606">
        <v>4.5893000000000003E-2</v>
      </c>
    </row>
    <row r="607" spans="1:2" x14ac:dyDescent="0.2">
      <c r="A607">
        <v>195</v>
      </c>
      <c r="B607">
        <v>4.5586000000000002E-2</v>
      </c>
    </row>
    <row r="608" spans="1:2" x14ac:dyDescent="0.2">
      <c r="A608">
        <v>194</v>
      </c>
      <c r="B608">
        <v>4.5158999999999998E-2</v>
      </c>
    </row>
    <row r="609" spans="1:2" x14ac:dyDescent="0.2">
      <c r="A609">
        <v>193</v>
      </c>
      <c r="B609">
        <v>4.4819999999999999E-2</v>
      </c>
    </row>
    <row r="610" spans="1:2" x14ac:dyDescent="0.2">
      <c r="A610">
        <v>192</v>
      </c>
      <c r="B610">
        <v>4.4445999999999999E-2</v>
      </c>
    </row>
    <row r="611" spans="1:2" x14ac:dyDescent="0.2">
      <c r="A611">
        <v>191</v>
      </c>
      <c r="B611">
        <v>4.4006999999999998E-2</v>
      </c>
    </row>
    <row r="612" spans="1:2" x14ac:dyDescent="0.2">
      <c r="A612">
        <v>190</v>
      </c>
      <c r="B612">
        <v>4.3631999999999997E-2</v>
      </c>
    </row>
    <row r="613" spans="1:2" x14ac:dyDescent="0.2">
      <c r="A613">
        <v>189</v>
      </c>
      <c r="B613">
        <v>4.3147999999999999E-2</v>
      </c>
    </row>
    <row r="614" spans="1:2" x14ac:dyDescent="0.2">
      <c r="A614">
        <v>188</v>
      </c>
      <c r="B614">
        <v>4.2758999999999998E-2</v>
      </c>
    </row>
    <row r="615" spans="1:2" x14ac:dyDescent="0.2">
      <c r="A615">
        <v>187</v>
      </c>
      <c r="B615">
        <v>4.2243999999999997E-2</v>
      </c>
    </row>
    <row r="616" spans="1:2" x14ac:dyDescent="0.2">
      <c r="A616">
        <v>186</v>
      </c>
      <c r="B616">
        <v>4.1764999999999997E-2</v>
      </c>
    </row>
    <row r="617" spans="1:2" x14ac:dyDescent="0.2">
      <c r="A617">
        <v>185</v>
      </c>
      <c r="B617">
        <v>4.1315999999999999E-2</v>
      </c>
    </row>
    <row r="618" spans="1:2" x14ac:dyDescent="0.2">
      <c r="A618">
        <v>184</v>
      </c>
      <c r="B618">
        <v>4.0779000000000003E-2</v>
      </c>
    </row>
    <row r="619" spans="1:2" x14ac:dyDescent="0.2">
      <c r="A619">
        <v>183</v>
      </c>
      <c r="B619">
        <v>4.0245999999999997E-2</v>
      </c>
    </row>
    <row r="620" spans="1:2" x14ac:dyDescent="0.2">
      <c r="A620">
        <v>182</v>
      </c>
      <c r="B620">
        <v>3.9794999999999997E-2</v>
      </c>
    </row>
    <row r="621" spans="1:2" x14ac:dyDescent="0.2">
      <c r="A621">
        <v>181</v>
      </c>
      <c r="B621">
        <v>3.9217000000000002E-2</v>
      </c>
    </row>
    <row r="622" spans="1:2" x14ac:dyDescent="0.2">
      <c r="A622">
        <v>180</v>
      </c>
      <c r="B622">
        <v>3.8702E-2</v>
      </c>
    </row>
    <row r="623" spans="1:2" x14ac:dyDescent="0.2">
      <c r="A623">
        <v>179</v>
      </c>
      <c r="B623">
        <v>3.8174E-2</v>
      </c>
    </row>
    <row r="624" spans="1:2" x14ac:dyDescent="0.2">
      <c r="A624">
        <v>178</v>
      </c>
      <c r="B624">
        <v>3.7635000000000002E-2</v>
      </c>
    </row>
    <row r="625" spans="1:2" x14ac:dyDescent="0.2">
      <c r="A625">
        <v>177</v>
      </c>
      <c r="B625">
        <v>3.7079000000000001E-2</v>
      </c>
    </row>
    <row r="626" spans="1:2" x14ac:dyDescent="0.2">
      <c r="A626">
        <v>176</v>
      </c>
      <c r="B626">
        <v>3.6526000000000003E-2</v>
      </c>
    </row>
    <row r="627" spans="1:2" x14ac:dyDescent="0.2">
      <c r="A627">
        <v>175</v>
      </c>
      <c r="B627">
        <v>3.5986999999999998E-2</v>
      </c>
    </row>
    <row r="628" spans="1:2" x14ac:dyDescent="0.2">
      <c r="A628">
        <v>174</v>
      </c>
      <c r="B628">
        <v>3.5431999999999998E-2</v>
      </c>
    </row>
    <row r="629" spans="1:2" x14ac:dyDescent="0.2">
      <c r="A629">
        <v>173</v>
      </c>
      <c r="B629">
        <v>3.4840999999999997E-2</v>
      </c>
    </row>
    <row r="630" spans="1:2" x14ac:dyDescent="0.2">
      <c r="A630">
        <v>172</v>
      </c>
      <c r="B630">
        <v>3.4328999999999998E-2</v>
      </c>
    </row>
    <row r="631" spans="1:2" x14ac:dyDescent="0.2">
      <c r="A631">
        <v>171</v>
      </c>
      <c r="B631">
        <v>3.3760999999999999E-2</v>
      </c>
    </row>
    <row r="632" spans="1:2" x14ac:dyDescent="0.2">
      <c r="A632">
        <v>170</v>
      </c>
      <c r="B632">
        <v>3.3174000000000002E-2</v>
      </c>
    </row>
    <row r="633" spans="1:2" x14ac:dyDescent="0.2">
      <c r="A633">
        <v>169</v>
      </c>
      <c r="B633">
        <v>3.2684999999999999E-2</v>
      </c>
    </row>
    <row r="634" spans="1:2" x14ac:dyDescent="0.2">
      <c r="A634">
        <v>168</v>
      </c>
      <c r="B634">
        <v>3.2105000000000002E-2</v>
      </c>
    </row>
    <row r="635" spans="1:2" x14ac:dyDescent="0.2">
      <c r="A635">
        <v>167</v>
      </c>
      <c r="B635">
        <v>3.1602999999999999E-2</v>
      </c>
    </row>
    <row r="636" spans="1:2" x14ac:dyDescent="0.2">
      <c r="A636">
        <v>166</v>
      </c>
      <c r="B636">
        <v>3.1075999999999999E-2</v>
      </c>
    </row>
    <row r="637" spans="1:2" x14ac:dyDescent="0.2">
      <c r="A637">
        <v>165</v>
      </c>
      <c r="B637">
        <v>3.0606999999999999E-2</v>
      </c>
    </row>
    <row r="638" spans="1:2" x14ac:dyDescent="0.2">
      <c r="A638">
        <v>164</v>
      </c>
      <c r="B638">
        <v>3.0136E-2</v>
      </c>
    </row>
    <row r="639" spans="1:2" x14ac:dyDescent="0.2">
      <c r="A639">
        <v>163</v>
      </c>
      <c r="B639">
        <v>2.9676999999999999E-2</v>
      </c>
    </row>
    <row r="640" spans="1:2" x14ac:dyDescent="0.2">
      <c r="A640">
        <v>162</v>
      </c>
      <c r="B640">
        <v>2.9295999999999999E-2</v>
      </c>
    </row>
    <row r="641" spans="1:2" x14ac:dyDescent="0.2">
      <c r="A641">
        <v>161</v>
      </c>
      <c r="B641">
        <v>2.8934000000000001E-2</v>
      </c>
    </row>
    <row r="642" spans="1:2" x14ac:dyDescent="0.2">
      <c r="A642">
        <v>160</v>
      </c>
      <c r="B642">
        <v>2.8570000000000002E-2</v>
      </c>
    </row>
    <row r="643" spans="1:2" x14ac:dyDescent="0.2">
      <c r="A643">
        <v>159</v>
      </c>
      <c r="B643">
        <v>2.8326E-2</v>
      </c>
    </row>
    <row r="644" spans="1:2" x14ac:dyDescent="0.2">
      <c r="A644">
        <v>158</v>
      </c>
      <c r="B644">
        <v>2.8108999999999999E-2</v>
      </c>
    </row>
    <row r="645" spans="1:2" x14ac:dyDescent="0.2">
      <c r="A645">
        <v>157</v>
      </c>
      <c r="B645">
        <v>2.7889000000000001E-2</v>
      </c>
    </row>
    <row r="646" spans="1:2" x14ac:dyDescent="0.2">
      <c r="A646">
        <v>156</v>
      </c>
      <c r="B646">
        <v>2.7830000000000001E-2</v>
      </c>
    </row>
    <row r="647" spans="1:2" x14ac:dyDescent="0.2">
      <c r="A647">
        <v>155</v>
      </c>
      <c r="B647">
        <v>2.7761000000000001E-2</v>
      </c>
    </row>
    <row r="648" spans="1:2" x14ac:dyDescent="0.2">
      <c r="A648">
        <v>154</v>
      </c>
      <c r="B648">
        <v>2.7779000000000002E-2</v>
      </c>
    </row>
    <row r="649" spans="1:2" x14ac:dyDescent="0.2">
      <c r="A649">
        <v>153</v>
      </c>
      <c r="B649">
        <v>2.7847E-2</v>
      </c>
    </row>
    <row r="650" spans="1:2" x14ac:dyDescent="0.2">
      <c r="A650">
        <v>152</v>
      </c>
      <c r="B650">
        <v>2.8004000000000001E-2</v>
      </c>
    </row>
    <row r="651" spans="1:2" x14ac:dyDescent="0.2">
      <c r="A651">
        <v>151</v>
      </c>
      <c r="B651">
        <v>2.8195999999999999E-2</v>
      </c>
    </row>
    <row r="652" spans="1:2" x14ac:dyDescent="0.2">
      <c r="A652">
        <v>150</v>
      </c>
      <c r="B652">
        <v>2.8438999999999999E-2</v>
      </c>
    </row>
    <row r="653" spans="1:2" x14ac:dyDescent="0.2">
      <c r="A653">
        <v>149</v>
      </c>
      <c r="B653">
        <v>2.8757000000000001E-2</v>
      </c>
    </row>
    <row r="654" spans="1:2" x14ac:dyDescent="0.2">
      <c r="A654">
        <v>148</v>
      </c>
      <c r="B654">
        <v>2.9142999999999999E-2</v>
      </c>
    </row>
    <row r="655" spans="1:2" x14ac:dyDescent="0.2">
      <c r="A655">
        <v>147</v>
      </c>
      <c r="B655">
        <v>2.9516000000000001E-2</v>
      </c>
    </row>
    <row r="656" spans="1:2" x14ac:dyDescent="0.2">
      <c r="A656">
        <v>146</v>
      </c>
      <c r="B656">
        <v>2.9974000000000001E-2</v>
      </c>
    </row>
    <row r="657" spans="1:2" x14ac:dyDescent="0.2">
      <c r="A657">
        <v>145</v>
      </c>
      <c r="B657">
        <v>3.0523999999999999E-2</v>
      </c>
    </row>
    <row r="658" spans="1:2" x14ac:dyDescent="0.2">
      <c r="A658">
        <v>144</v>
      </c>
      <c r="B658">
        <v>3.0976E-2</v>
      </c>
    </row>
    <row r="659" spans="1:2" x14ac:dyDescent="0.2">
      <c r="A659">
        <v>143</v>
      </c>
      <c r="B659">
        <v>3.1581999999999999E-2</v>
      </c>
    </row>
    <row r="660" spans="1:2" x14ac:dyDescent="0.2">
      <c r="A660">
        <v>142</v>
      </c>
      <c r="B660">
        <v>3.2159E-2</v>
      </c>
    </row>
    <row r="661" spans="1:2" x14ac:dyDescent="0.2">
      <c r="A661">
        <v>141</v>
      </c>
      <c r="B661">
        <v>3.2735E-2</v>
      </c>
    </row>
    <row r="662" spans="1:2" x14ac:dyDescent="0.2">
      <c r="A662">
        <v>140</v>
      </c>
      <c r="B662">
        <v>3.3369000000000003E-2</v>
      </c>
    </row>
    <row r="663" spans="1:2" x14ac:dyDescent="0.2">
      <c r="A663">
        <v>139</v>
      </c>
      <c r="B663">
        <v>3.3971000000000001E-2</v>
      </c>
    </row>
    <row r="664" spans="1:2" x14ac:dyDescent="0.2">
      <c r="A664">
        <v>138</v>
      </c>
      <c r="B664">
        <v>3.4618000000000003E-2</v>
      </c>
    </row>
    <row r="665" spans="1:2" x14ac:dyDescent="0.2">
      <c r="A665">
        <v>137</v>
      </c>
      <c r="B665">
        <v>3.5247000000000001E-2</v>
      </c>
    </row>
    <row r="666" spans="1:2" x14ac:dyDescent="0.2">
      <c r="A666">
        <v>136</v>
      </c>
      <c r="B666">
        <v>3.5825999999999997E-2</v>
      </c>
    </row>
    <row r="667" spans="1:2" x14ac:dyDescent="0.2">
      <c r="A667">
        <v>135</v>
      </c>
      <c r="B667">
        <v>3.6556999999999999E-2</v>
      </c>
    </row>
    <row r="668" spans="1:2" x14ac:dyDescent="0.2">
      <c r="A668">
        <v>134</v>
      </c>
      <c r="B668">
        <v>3.7081999999999997E-2</v>
      </c>
    </row>
    <row r="669" spans="1:2" x14ac:dyDescent="0.2">
      <c r="A669">
        <v>133</v>
      </c>
      <c r="B669">
        <v>3.7717000000000001E-2</v>
      </c>
    </row>
    <row r="670" spans="1:2" x14ac:dyDescent="0.2">
      <c r="A670">
        <v>132</v>
      </c>
      <c r="B670">
        <v>3.8348E-2</v>
      </c>
    </row>
    <row r="671" spans="1:2" x14ac:dyDescent="0.2">
      <c r="A671">
        <v>131</v>
      </c>
      <c r="B671">
        <v>3.8882E-2</v>
      </c>
    </row>
    <row r="672" spans="1:2" x14ac:dyDescent="0.2">
      <c r="A672">
        <v>130</v>
      </c>
      <c r="B672">
        <v>3.9446000000000002E-2</v>
      </c>
    </row>
    <row r="673" spans="1:2" x14ac:dyDescent="0.2">
      <c r="A673">
        <v>129</v>
      </c>
      <c r="B673">
        <v>3.9999E-2</v>
      </c>
    </row>
    <row r="674" spans="1:2" x14ac:dyDescent="0.2">
      <c r="A674">
        <v>128</v>
      </c>
      <c r="B674">
        <v>4.0488999999999997E-2</v>
      </c>
    </row>
    <row r="675" spans="1:2" x14ac:dyDescent="0.2">
      <c r="A675">
        <v>127</v>
      </c>
      <c r="B675">
        <v>4.0986000000000002E-2</v>
      </c>
    </row>
    <row r="676" spans="1:2" x14ac:dyDescent="0.2">
      <c r="A676">
        <v>126</v>
      </c>
      <c r="B676">
        <v>4.1410000000000002E-2</v>
      </c>
    </row>
    <row r="677" spans="1:2" x14ac:dyDescent="0.2">
      <c r="A677">
        <v>125</v>
      </c>
      <c r="B677">
        <v>4.1862000000000003E-2</v>
      </c>
    </row>
    <row r="678" spans="1:2" x14ac:dyDescent="0.2">
      <c r="A678">
        <v>124</v>
      </c>
      <c r="B678">
        <v>4.2243000000000003E-2</v>
      </c>
    </row>
    <row r="679" spans="1:2" x14ac:dyDescent="0.2">
      <c r="A679">
        <v>123</v>
      </c>
      <c r="B679">
        <v>4.2547000000000001E-2</v>
      </c>
    </row>
    <row r="680" spans="1:2" x14ac:dyDescent="0.2">
      <c r="A680">
        <v>122</v>
      </c>
      <c r="B680">
        <v>4.2918999999999999E-2</v>
      </c>
    </row>
    <row r="681" spans="1:2" x14ac:dyDescent="0.2">
      <c r="A681">
        <v>121</v>
      </c>
      <c r="B681">
        <v>4.3149E-2</v>
      </c>
    </row>
    <row r="682" spans="1:2" x14ac:dyDescent="0.2">
      <c r="A682">
        <v>120</v>
      </c>
      <c r="B682">
        <v>4.3371E-2</v>
      </c>
    </row>
    <row r="683" spans="1:2" x14ac:dyDescent="0.2">
      <c r="A683">
        <v>119</v>
      </c>
      <c r="B683">
        <v>4.3577999999999999E-2</v>
      </c>
    </row>
    <row r="684" spans="1:2" x14ac:dyDescent="0.2">
      <c r="A684">
        <v>118</v>
      </c>
      <c r="B684">
        <v>4.3721999999999997E-2</v>
      </c>
    </row>
    <row r="685" spans="1:2" x14ac:dyDescent="0.2">
      <c r="A685">
        <v>117</v>
      </c>
      <c r="B685">
        <v>4.3812999999999998E-2</v>
      </c>
    </row>
    <row r="686" spans="1:2" x14ac:dyDescent="0.2">
      <c r="A686">
        <v>116</v>
      </c>
      <c r="B686">
        <v>4.3876999999999999E-2</v>
      </c>
    </row>
    <row r="687" spans="1:2" x14ac:dyDescent="0.2">
      <c r="A687">
        <v>115</v>
      </c>
      <c r="B687">
        <v>4.3921000000000002E-2</v>
      </c>
    </row>
    <row r="688" spans="1:2" x14ac:dyDescent="0.2">
      <c r="A688">
        <v>114</v>
      </c>
      <c r="B688">
        <v>4.3883999999999999E-2</v>
      </c>
    </row>
    <row r="689" spans="1:2" x14ac:dyDescent="0.2">
      <c r="A689">
        <v>113</v>
      </c>
      <c r="B689">
        <v>4.3839000000000003E-2</v>
      </c>
    </row>
    <row r="690" spans="1:2" x14ac:dyDescent="0.2">
      <c r="A690">
        <v>112</v>
      </c>
      <c r="B690">
        <v>4.3728999999999997E-2</v>
      </c>
    </row>
    <row r="691" spans="1:2" x14ac:dyDescent="0.2">
      <c r="A691">
        <v>111</v>
      </c>
      <c r="B691">
        <v>4.3646999999999998E-2</v>
      </c>
    </row>
    <row r="692" spans="1:2" x14ac:dyDescent="0.2">
      <c r="A692">
        <v>110</v>
      </c>
      <c r="B692">
        <v>4.3416000000000003E-2</v>
      </c>
    </row>
    <row r="693" spans="1:2" x14ac:dyDescent="0.2">
      <c r="A693">
        <v>109</v>
      </c>
      <c r="B693">
        <v>4.3249000000000003E-2</v>
      </c>
    </row>
    <row r="694" spans="1:2" x14ac:dyDescent="0.2">
      <c r="A694">
        <v>108</v>
      </c>
      <c r="B694">
        <v>4.3031E-2</v>
      </c>
    </row>
    <row r="695" spans="1:2" x14ac:dyDescent="0.2">
      <c r="A695">
        <v>107</v>
      </c>
      <c r="B695">
        <v>4.2722999999999997E-2</v>
      </c>
    </row>
    <row r="696" spans="1:2" x14ac:dyDescent="0.2">
      <c r="A696">
        <v>106</v>
      </c>
      <c r="B696">
        <v>4.2451999999999997E-2</v>
      </c>
    </row>
    <row r="697" spans="1:2" x14ac:dyDescent="0.2">
      <c r="A697">
        <v>105</v>
      </c>
      <c r="B697">
        <v>4.2123000000000001E-2</v>
      </c>
    </row>
    <row r="698" spans="1:2" x14ac:dyDescent="0.2">
      <c r="A698">
        <v>104</v>
      </c>
      <c r="B698">
        <v>4.1769000000000001E-2</v>
      </c>
    </row>
    <row r="699" spans="1:2" x14ac:dyDescent="0.2">
      <c r="A699">
        <v>103</v>
      </c>
      <c r="B699">
        <v>4.1377999999999998E-2</v>
      </c>
    </row>
    <row r="700" spans="1:2" x14ac:dyDescent="0.2">
      <c r="A700">
        <v>102</v>
      </c>
      <c r="B700">
        <v>4.0965000000000001E-2</v>
      </c>
    </row>
    <row r="701" spans="1:2" x14ac:dyDescent="0.2">
      <c r="A701">
        <v>101</v>
      </c>
      <c r="B701">
        <v>4.0563000000000002E-2</v>
      </c>
    </row>
    <row r="702" spans="1:2" x14ac:dyDescent="0.2">
      <c r="A702">
        <v>100</v>
      </c>
      <c r="B702">
        <v>4.0059999999999998E-2</v>
      </c>
    </row>
    <row r="703" spans="1:2" x14ac:dyDescent="0.2">
      <c r="A703">
        <v>99</v>
      </c>
      <c r="B703">
        <v>3.9585000000000002E-2</v>
      </c>
    </row>
    <row r="704" spans="1:2" x14ac:dyDescent="0.2">
      <c r="A704">
        <v>98</v>
      </c>
      <c r="B704">
        <v>3.9142999999999997E-2</v>
      </c>
    </row>
    <row r="705" spans="1:2" x14ac:dyDescent="0.2">
      <c r="A705">
        <v>97</v>
      </c>
      <c r="B705">
        <v>3.8552999999999997E-2</v>
      </c>
    </row>
    <row r="706" spans="1:2" x14ac:dyDescent="0.2">
      <c r="A706">
        <v>96</v>
      </c>
      <c r="B706">
        <v>3.8087000000000003E-2</v>
      </c>
    </row>
    <row r="707" spans="1:2" x14ac:dyDescent="0.2">
      <c r="A707">
        <v>95</v>
      </c>
      <c r="B707">
        <v>3.7539000000000003E-2</v>
      </c>
    </row>
    <row r="708" spans="1:2" x14ac:dyDescent="0.2">
      <c r="A708">
        <v>94</v>
      </c>
      <c r="B708">
        <v>3.6998000000000003E-2</v>
      </c>
    </row>
    <row r="709" spans="1:2" x14ac:dyDescent="0.2">
      <c r="A709">
        <v>93</v>
      </c>
      <c r="B709">
        <v>3.6448000000000001E-2</v>
      </c>
    </row>
    <row r="710" spans="1:2" x14ac:dyDescent="0.2">
      <c r="A710">
        <v>92</v>
      </c>
      <c r="B710">
        <v>3.5874999999999997E-2</v>
      </c>
    </row>
    <row r="711" spans="1:2" x14ac:dyDescent="0.2">
      <c r="A711">
        <v>91</v>
      </c>
      <c r="B711">
        <v>3.5319999999999997E-2</v>
      </c>
    </row>
    <row r="712" spans="1:2" x14ac:dyDescent="0.2">
      <c r="A712">
        <v>90</v>
      </c>
      <c r="B712">
        <v>3.4743000000000003E-2</v>
      </c>
    </row>
    <row r="713" spans="1:2" x14ac:dyDescent="0.2">
      <c r="A713">
        <v>89</v>
      </c>
      <c r="B713">
        <v>3.4105999999999997E-2</v>
      </c>
    </row>
    <row r="714" spans="1:2" x14ac:dyDescent="0.2">
      <c r="A714">
        <v>88</v>
      </c>
      <c r="B714">
        <v>3.3598000000000003E-2</v>
      </c>
    </row>
    <row r="715" spans="1:2" x14ac:dyDescent="0.2">
      <c r="A715">
        <v>87</v>
      </c>
      <c r="B715">
        <v>3.2938000000000002E-2</v>
      </c>
    </row>
    <row r="716" spans="1:2" x14ac:dyDescent="0.2">
      <c r="A716">
        <v>86</v>
      </c>
      <c r="B716">
        <v>3.2347000000000001E-2</v>
      </c>
    </row>
    <row r="717" spans="1:2" x14ac:dyDescent="0.2">
      <c r="A717">
        <v>85</v>
      </c>
      <c r="B717">
        <v>3.1800000000000002E-2</v>
      </c>
    </row>
    <row r="718" spans="1:2" x14ac:dyDescent="0.2">
      <c r="A718">
        <v>84</v>
      </c>
      <c r="B718">
        <v>3.1158000000000002E-2</v>
      </c>
    </row>
    <row r="719" spans="1:2" x14ac:dyDescent="0.2">
      <c r="A719">
        <v>83</v>
      </c>
      <c r="B719">
        <v>3.0581000000000001E-2</v>
      </c>
    </row>
    <row r="720" spans="1:2" x14ac:dyDescent="0.2">
      <c r="A720">
        <v>82</v>
      </c>
      <c r="B720">
        <v>2.9987E-2</v>
      </c>
    </row>
    <row r="721" spans="1:2" x14ac:dyDescent="0.2">
      <c r="A721">
        <v>81</v>
      </c>
      <c r="B721">
        <v>2.9404E-2</v>
      </c>
    </row>
    <row r="722" spans="1:2" x14ac:dyDescent="0.2">
      <c r="A722">
        <v>80</v>
      </c>
      <c r="B722">
        <v>2.8805000000000001E-2</v>
      </c>
    </row>
    <row r="723" spans="1:2" x14ac:dyDescent="0.2">
      <c r="A723">
        <v>79</v>
      </c>
      <c r="B723">
        <v>2.8209000000000001E-2</v>
      </c>
    </row>
    <row r="724" spans="1:2" x14ac:dyDescent="0.2">
      <c r="A724">
        <v>78</v>
      </c>
      <c r="B724">
        <v>2.7646E-2</v>
      </c>
    </row>
    <row r="725" spans="1:2" x14ac:dyDescent="0.2">
      <c r="A725">
        <v>77</v>
      </c>
      <c r="B725">
        <v>2.7078000000000001E-2</v>
      </c>
    </row>
    <row r="726" spans="1:2" x14ac:dyDescent="0.2">
      <c r="A726">
        <v>76</v>
      </c>
      <c r="B726">
        <v>2.647E-2</v>
      </c>
    </row>
    <row r="727" spans="1:2" x14ac:dyDescent="0.2">
      <c r="A727">
        <v>75</v>
      </c>
      <c r="B727">
        <v>2.5951999999999999E-2</v>
      </c>
    </row>
    <row r="728" spans="1:2" x14ac:dyDescent="0.2">
      <c r="A728">
        <v>74</v>
      </c>
      <c r="B728">
        <v>2.5408E-2</v>
      </c>
    </row>
    <row r="729" spans="1:2" x14ac:dyDescent="0.2">
      <c r="A729">
        <v>73</v>
      </c>
      <c r="B729">
        <v>2.4808E-2</v>
      </c>
    </row>
    <row r="730" spans="1:2" x14ac:dyDescent="0.2">
      <c r="A730">
        <v>72</v>
      </c>
      <c r="B730">
        <v>2.4344999999999999E-2</v>
      </c>
    </row>
    <row r="731" spans="1:2" x14ac:dyDescent="0.2">
      <c r="A731">
        <v>71</v>
      </c>
      <c r="B731">
        <v>2.3789999999999999E-2</v>
      </c>
    </row>
    <row r="732" spans="1:2" x14ac:dyDescent="0.2">
      <c r="A732">
        <v>70</v>
      </c>
      <c r="B732">
        <v>2.3279999999999999E-2</v>
      </c>
    </row>
    <row r="733" spans="1:2" x14ac:dyDescent="0.2">
      <c r="A733">
        <v>69</v>
      </c>
      <c r="B733">
        <v>2.2776999999999999E-2</v>
      </c>
    </row>
    <row r="734" spans="1:2" x14ac:dyDescent="0.2">
      <c r="A734">
        <v>68</v>
      </c>
      <c r="B734">
        <v>2.2294000000000001E-2</v>
      </c>
    </row>
    <row r="735" spans="1:2" x14ac:dyDescent="0.2">
      <c r="A735">
        <v>67</v>
      </c>
      <c r="B735">
        <v>2.1793E-2</v>
      </c>
    </row>
    <row r="736" spans="1:2" x14ac:dyDescent="0.2">
      <c r="A736">
        <v>66</v>
      </c>
      <c r="B736">
        <v>2.1311E-2</v>
      </c>
    </row>
    <row r="737" spans="1:2" x14ac:dyDescent="0.2">
      <c r="A737">
        <v>65</v>
      </c>
      <c r="B737">
        <v>2.0822E-2</v>
      </c>
    </row>
    <row r="738" spans="1:2" x14ac:dyDescent="0.2">
      <c r="A738">
        <v>64</v>
      </c>
      <c r="B738">
        <v>2.0389000000000001E-2</v>
      </c>
    </row>
    <row r="739" spans="1:2" x14ac:dyDescent="0.2">
      <c r="A739">
        <v>63</v>
      </c>
      <c r="B739">
        <v>1.9862999999999999E-2</v>
      </c>
    </row>
    <row r="740" spans="1:2" x14ac:dyDescent="0.2">
      <c r="A740">
        <v>62</v>
      </c>
      <c r="B740">
        <v>1.9417E-2</v>
      </c>
    </row>
    <row r="741" spans="1:2" x14ac:dyDescent="0.2">
      <c r="A741">
        <v>61</v>
      </c>
      <c r="B741">
        <v>1.8983E-2</v>
      </c>
    </row>
    <row r="742" spans="1:2" x14ac:dyDescent="0.2">
      <c r="A742">
        <v>60</v>
      </c>
      <c r="B742">
        <v>1.8468999999999999E-2</v>
      </c>
    </row>
    <row r="743" spans="1:2" x14ac:dyDescent="0.2">
      <c r="A743">
        <v>59</v>
      </c>
      <c r="B743">
        <v>1.8044000000000001E-2</v>
      </c>
    </row>
    <row r="744" spans="1:2" x14ac:dyDescent="0.2">
      <c r="A744">
        <v>58</v>
      </c>
      <c r="B744">
        <v>1.7604999999999999E-2</v>
      </c>
    </row>
    <row r="745" spans="1:2" x14ac:dyDescent="0.2">
      <c r="A745">
        <v>57</v>
      </c>
      <c r="B745">
        <v>1.7156000000000001E-2</v>
      </c>
    </row>
    <row r="746" spans="1:2" x14ac:dyDescent="0.2">
      <c r="A746">
        <v>56</v>
      </c>
      <c r="B746">
        <v>1.6739E-2</v>
      </c>
    </row>
    <row r="747" spans="1:2" x14ac:dyDescent="0.2">
      <c r="A747">
        <v>55</v>
      </c>
      <c r="B747">
        <v>1.6330000000000001E-2</v>
      </c>
    </row>
    <row r="748" spans="1:2" x14ac:dyDescent="0.2">
      <c r="A748">
        <v>54</v>
      </c>
      <c r="B748">
        <v>1.5960999999999999E-2</v>
      </c>
    </row>
    <row r="749" spans="1:2" x14ac:dyDescent="0.2">
      <c r="A749">
        <v>53</v>
      </c>
      <c r="B749">
        <v>1.5571E-2</v>
      </c>
    </row>
    <row r="750" spans="1:2" x14ac:dyDescent="0.2">
      <c r="A750">
        <v>52</v>
      </c>
      <c r="B750">
        <v>1.5217E-2</v>
      </c>
    </row>
    <row r="751" spans="1:2" x14ac:dyDescent="0.2">
      <c r="A751">
        <v>51</v>
      </c>
      <c r="B751">
        <v>1.4958000000000001E-2</v>
      </c>
    </row>
    <row r="752" spans="1:2" x14ac:dyDescent="0.2">
      <c r="A752">
        <v>50</v>
      </c>
      <c r="B752">
        <v>1.46E-2</v>
      </c>
    </row>
    <row r="753" spans="1:2" x14ac:dyDescent="0.2">
      <c r="A753">
        <v>49</v>
      </c>
      <c r="B753">
        <v>1.4385E-2</v>
      </c>
    </row>
    <row r="754" spans="1:2" x14ac:dyDescent="0.2">
      <c r="A754">
        <v>48</v>
      </c>
      <c r="B754">
        <v>1.4182E-2</v>
      </c>
    </row>
    <row r="755" spans="1:2" x14ac:dyDescent="0.2">
      <c r="A755">
        <v>47</v>
      </c>
      <c r="B755">
        <v>1.3986999999999999E-2</v>
      </c>
    </row>
    <row r="756" spans="1:2" x14ac:dyDescent="0.2">
      <c r="A756">
        <v>46</v>
      </c>
      <c r="B756">
        <v>1.3842999999999999E-2</v>
      </c>
    </row>
    <row r="757" spans="1:2" x14ac:dyDescent="0.2">
      <c r="A757">
        <v>45</v>
      </c>
      <c r="B757">
        <v>1.3793E-2</v>
      </c>
    </row>
    <row r="758" spans="1:2" x14ac:dyDescent="0.2">
      <c r="A758">
        <v>44</v>
      </c>
      <c r="B758">
        <v>1.3705999999999999E-2</v>
      </c>
    </row>
    <row r="759" spans="1:2" x14ac:dyDescent="0.2">
      <c r="A759">
        <v>43</v>
      </c>
      <c r="B759">
        <v>1.3719E-2</v>
      </c>
    </row>
    <row r="760" spans="1:2" x14ac:dyDescent="0.2">
      <c r="A760">
        <v>42</v>
      </c>
      <c r="B760">
        <v>1.3735000000000001E-2</v>
      </c>
    </row>
    <row r="761" spans="1:2" x14ac:dyDescent="0.2">
      <c r="A761">
        <v>41</v>
      </c>
      <c r="B761">
        <v>1.3823999999999999E-2</v>
      </c>
    </row>
    <row r="762" spans="1:2" x14ac:dyDescent="0.2">
      <c r="A762">
        <v>40</v>
      </c>
      <c r="B762">
        <v>1.3929E-2</v>
      </c>
    </row>
    <row r="763" spans="1:2" x14ac:dyDescent="0.2">
      <c r="A763">
        <v>39</v>
      </c>
      <c r="B763">
        <v>1.4038999999999999E-2</v>
      </c>
    </row>
    <row r="764" spans="1:2" x14ac:dyDescent="0.2">
      <c r="A764">
        <v>38</v>
      </c>
      <c r="B764">
        <v>1.4271000000000001E-2</v>
      </c>
    </row>
    <row r="765" spans="1:2" x14ac:dyDescent="0.2">
      <c r="A765">
        <v>37</v>
      </c>
      <c r="B765">
        <v>1.4423999999999999E-2</v>
      </c>
    </row>
    <row r="766" spans="1:2" x14ac:dyDescent="0.2">
      <c r="A766">
        <v>36</v>
      </c>
      <c r="B766">
        <v>1.4652E-2</v>
      </c>
    </row>
    <row r="767" spans="1:2" x14ac:dyDescent="0.2">
      <c r="A767">
        <v>35</v>
      </c>
      <c r="B767">
        <v>1.4942E-2</v>
      </c>
    </row>
    <row r="768" spans="1:2" x14ac:dyDescent="0.2">
      <c r="A768">
        <v>34</v>
      </c>
      <c r="B768">
        <v>1.5174999999999999E-2</v>
      </c>
    </row>
    <row r="769" spans="1:2" x14ac:dyDescent="0.2">
      <c r="A769">
        <v>33</v>
      </c>
      <c r="B769">
        <v>1.545E-2</v>
      </c>
    </row>
    <row r="770" spans="1:2" x14ac:dyDescent="0.2">
      <c r="A770">
        <v>32</v>
      </c>
      <c r="B770">
        <v>1.5778E-2</v>
      </c>
    </row>
    <row r="771" spans="1:2" x14ac:dyDescent="0.2">
      <c r="A771">
        <v>31</v>
      </c>
      <c r="B771">
        <v>1.6045E-2</v>
      </c>
    </row>
    <row r="772" spans="1:2" x14ac:dyDescent="0.2">
      <c r="A772">
        <v>30</v>
      </c>
      <c r="B772">
        <v>1.6365999999999999E-2</v>
      </c>
    </row>
    <row r="773" spans="1:2" x14ac:dyDescent="0.2">
      <c r="A773">
        <v>29</v>
      </c>
      <c r="B773">
        <v>1.6652E-2</v>
      </c>
    </row>
    <row r="774" spans="1:2" x14ac:dyDescent="0.2">
      <c r="A774">
        <v>28</v>
      </c>
      <c r="B774">
        <v>1.6966999999999999E-2</v>
      </c>
    </row>
    <row r="775" spans="1:2" x14ac:dyDescent="0.2">
      <c r="A775">
        <v>27</v>
      </c>
      <c r="B775">
        <v>1.7278999999999999E-2</v>
      </c>
    </row>
    <row r="776" spans="1:2" x14ac:dyDescent="0.2">
      <c r="A776">
        <v>26</v>
      </c>
      <c r="B776">
        <v>1.7507000000000002E-2</v>
      </c>
    </row>
    <row r="777" spans="1:2" x14ac:dyDescent="0.2">
      <c r="A777">
        <v>25</v>
      </c>
      <c r="B777">
        <v>1.7867999999999998E-2</v>
      </c>
    </row>
    <row r="778" spans="1:2" x14ac:dyDescent="0.2">
      <c r="A778">
        <v>24</v>
      </c>
      <c r="B778">
        <v>1.8095E-2</v>
      </c>
    </row>
    <row r="779" spans="1:2" x14ac:dyDescent="0.2">
      <c r="A779">
        <v>23</v>
      </c>
      <c r="B779">
        <v>1.8341E-2</v>
      </c>
    </row>
    <row r="780" spans="1:2" x14ac:dyDescent="0.2">
      <c r="A780">
        <v>22</v>
      </c>
      <c r="B780">
        <v>1.8617000000000002E-2</v>
      </c>
    </row>
    <row r="781" spans="1:2" x14ac:dyDescent="0.2">
      <c r="A781">
        <v>21</v>
      </c>
      <c r="B781">
        <v>1.8835000000000001E-2</v>
      </c>
    </row>
    <row r="782" spans="1:2" x14ac:dyDescent="0.2">
      <c r="A782">
        <v>20</v>
      </c>
      <c r="B782">
        <v>1.9002999999999999E-2</v>
      </c>
    </row>
    <row r="783" spans="1:2" x14ac:dyDescent="0.2">
      <c r="A783">
        <v>19</v>
      </c>
      <c r="B783">
        <v>1.9223000000000001E-2</v>
      </c>
    </row>
    <row r="784" spans="1:2" x14ac:dyDescent="0.2">
      <c r="A784">
        <v>18</v>
      </c>
      <c r="B784">
        <v>1.9347E-2</v>
      </c>
    </row>
    <row r="785" spans="1:2" x14ac:dyDescent="0.2">
      <c r="A785">
        <v>17</v>
      </c>
      <c r="B785">
        <v>1.9487000000000001E-2</v>
      </c>
    </row>
    <row r="786" spans="1:2" x14ac:dyDescent="0.2">
      <c r="A786">
        <v>16</v>
      </c>
      <c r="B786">
        <v>1.9560000000000001E-2</v>
      </c>
    </row>
    <row r="787" spans="1:2" x14ac:dyDescent="0.2">
      <c r="A787">
        <v>15</v>
      </c>
      <c r="B787">
        <v>1.9635E-2</v>
      </c>
    </row>
    <row r="788" spans="1:2" x14ac:dyDescent="0.2">
      <c r="A788">
        <v>14</v>
      </c>
      <c r="B788">
        <v>1.9678999999999999E-2</v>
      </c>
    </row>
    <row r="789" spans="1:2" x14ac:dyDescent="0.2">
      <c r="A789">
        <v>13</v>
      </c>
      <c r="B789">
        <v>1.9650999999999998E-2</v>
      </c>
    </row>
    <row r="790" spans="1:2" x14ac:dyDescent="0.2">
      <c r="A790">
        <v>12</v>
      </c>
      <c r="B790">
        <v>1.9612999999999998E-2</v>
      </c>
    </row>
    <row r="791" spans="1:2" x14ac:dyDescent="0.2">
      <c r="A791">
        <v>11</v>
      </c>
      <c r="B791">
        <v>1.9597E-2</v>
      </c>
    </row>
    <row r="792" spans="1:2" x14ac:dyDescent="0.2">
      <c r="A792">
        <v>10</v>
      </c>
      <c r="B792">
        <v>1.9425000000000001E-2</v>
      </c>
    </row>
    <row r="793" spans="1:2" x14ac:dyDescent="0.2">
      <c r="A793">
        <v>9</v>
      </c>
      <c r="B793">
        <v>1.9324999999999998E-2</v>
      </c>
    </row>
    <row r="794" spans="1:2" x14ac:dyDescent="0.2">
      <c r="A794">
        <v>8</v>
      </c>
      <c r="B794">
        <v>1.9179999999999999E-2</v>
      </c>
    </row>
    <row r="795" spans="1:2" x14ac:dyDescent="0.2">
      <c r="A795">
        <v>7</v>
      </c>
      <c r="B795">
        <v>1.8936999999999999E-2</v>
      </c>
    </row>
    <row r="796" spans="1:2" x14ac:dyDescent="0.2">
      <c r="A796">
        <v>6</v>
      </c>
      <c r="B796">
        <v>1.8748000000000001E-2</v>
      </c>
    </row>
    <row r="797" spans="1:2" x14ac:dyDescent="0.2">
      <c r="A797">
        <v>5</v>
      </c>
      <c r="B797">
        <v>1.8453000000000001E-2</v>
      </c>
    </row>
    <row r="798" spans="1:2" x14ac:dyDescent="0.2">
      <c r="A798">
        <v>4</v>
      </c>
      <c r="B798">
        <v>1.8211000000000001E-2</v>
      </c>
    </row>
    <row r="799" spans="1:2" x14ac:dyDescent="0.2">
      <c r="A799">
        <v>3</v>
      </c>
      <c r="B799">
        <v>1.7846000000000001E-2</v>
      </c>
    </row>
    <row r="800" spans="1:2" x14ac:dyDescent="0.2">
      <c r="A800">
        <v>2</v>
      </c>
      <c r="B800">
        <v>1.7496999999999999E-2</v>
      </c>
    </row>
    <row r="801" spans="1:2" x14ac:dyDescent="0.2">
      <c r="A801">
        <v>1</v>
      </c>
      <c r="B801">
        <v>1.7160999999999999E-2</v>
      </c>
    </row>
    <row r="802" spans="1:2" x14ac:dyDescent="0.2">
      <c r="A802">
        <v>0</v>
      </c>
      <c r="B802">
        <v>1.6702000000000002E-2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45F8F-B6ED-7447-B3EA-C66223BE9ADD}">
  <dimension ref="A1:J183"/>
  <sheetViews>
    <sheetView workbookViewId="0">
      <selection activeCell="L7" sqref="L7"/>
    </sheetView>
  </sheetViews>
  <sheetFormatPr baseColWidth="10" defaultRowHeight="16" x14ac:dyDescent="0.2"/>
  <sheetData>
    <row r="1" spans="1:10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H1" t="s">
        <v>240</v>
      </c>
      <c r="I1" t="s">
        <v>239</v>
      </c>
    </row>
    <row r="2" spans="1:10" x14ac:dyDescent="0.2">
      <c r="A2">
        <v>0</v>
      </c>
      <c r="B2">
        <v>0</v>
      </c>
      <c r="C2">
        <v>0.21481151014945349</v>
      </c>
      <c r="D2">
        <v>0.22719161275931296</v>
      </c>
      <c r="E2">
        <v>0.55799687709123358</v>
      </c>
      <c r="H2">
        <v>0</v>
      </c>
      <c r="I2">
        <v>0.24077000000000001</v>
      </c>
      <c r="J2">
        <f>I2-MIN(I$2:I$200)</f>
        <v>0.162935</v>
      </c>
    </row>
    <row r="3" spans="1:10" x14ac:dyDescent="0.2">
      <c r="A3">
        <v>10</v>
      </c>
      <c r="B3">
        <v>0.01</v>
      </c>
      <c r="C3">
        <v>0.11133380098206233</v>
      </c>
      <c r="D3">
        <v>0.21675518589036977</v>
      </c>
      <c r="E3">
        <v>0.67191101312756785</v>
      </c>
      <c r="H3">
        <v>0.54539000000000004</v>
      </c>
      <c r="I3">
        <v>0.17099</v>
      </c>
      <c r="J3">
        <f t="shared" ref="J3:J66" si="0">I3-MIN(I$2:I$200)</f>
        <v>9.3155000000000002E-2</v>
      </c>
    </row>
    <row r="4" spans="1:10" x14ac:dyDescent="0.2">
      <c r="A4">
        <v>2161.3775009999999</v>
      </c>
      <c r="B4">
        <v>2.161377501</v>
      </c>
      <c r="C4">
        <v>4.9354057327412194E-2</v>
      </c>
      <c r="D4">
        <v>0.12737182075090839</v>
      </c>
      <c r="E4">
        <v>0.82327412192167948</v>
      </c>
      <c r="H4">
        <v>1.9971000000000001</v>
      </c>
      <c r="I4">
        <v>0.23532</v>
      </c>
      <c r="J4">
        <f t="shared" si="0"/>
        <v>0.15748499999999999</v>
      </c>
    </row>
    <row r="5" spans="1:10" x14ac:dyDescent="0.2">
      <c r="A5">
        <v>4349.5493999999999</v>
      </c>
      <c r="B5">
        <v>4.3495493999999999</v>
      </c>
      <c r="C5">
        <v>0.15984940984940985</v>
      </c>
      <c r="D5">
        <v>0.3141025641025641</v>
      </c>
      <c r="E5">
        <v>0.52604802604802603</v>
      </c>
      <c r="H5">
        <v>2.7654999999999998</v>
      </c>
      <c r="I5">
        <v>0.29124</v>
      </c>
      <c r="J5">
        <f t="shared" si="0"/>
        <v>0.21340500000000001</v>
      </c>
    </row>
    <row r="6" spans="1:10" x14ac:dyDescent="0.2">
      <c r="A6">
        <v>6537.7213000000002</v>
      </c>
      <c r="B6">
        <v>6.5377213000000003</v>
      </c>
      <c r="C6">
        <v>0.47275069361870786</v>
      </c>
      <c r="D6">
        <v>1.6052318668252078E-2</v>
      </c>
      <c r="E6">
        <v>0.51119698771304001</v>
      </c>
      <c r="H6">
        <v>5.1914999999999996</v>
      </c>
      <c r="I6">
        <v>0.15357000000000001</v>
      </c>
      <c r="J6">
        <f t="shared" si="0"/>
        <v>7.5735000000000011E-2</v>
      </c>
    </row>
    <row r="7" spans="1:10" x14ac:dyDescent="0.2">
      <c r="A7">
        <v>8725.8932000000004</v>
      </c>
      <c r="B7">
        <v>8.7258931999999998</v>
      </c>
      <c r="C7">
        <v>3.6072550410375923E-2</v>
      </c>
      <c r="D7">
        <v>0.2369034349984801</v>
      </c>
      <c r="E7">
        <v>0.72702401459114396</v>
      </c>
      <c r="H7">
        <v>6.2544000000000004</v>
      </c>
      <c r="I7">
        <v>0.18740999999999999</v>
      </c>
      <c r="J7">
        <f t="shared" si="0"/>
        <v>0.10957499999999999</v>
      </c>
    </row>
    <row r="8" spans="1:10" x14ac:dyDescent="0.2">
      <c r="A8">
        <v>9455.2838350000002</v>
      </c>
      <c r="B8">
        <v>9.4552838349999995</v>
      </c>
      <c r="C8">
        <v>6.5102346480279571E-2</v>
      </c>
      <c r="D8">
        <v>0.21847229156265599</v>
      </c>
      <c r="E8">
        <v>0.71642536195706441</v>
      </c>
      <c r="H8">
        <v>7.3052000000000001</v>
      </c>
      <c r="I8">
        <v>0.21445</v>
      </c>
      <c r="J8">
        <f t="shared" si="0"/>
        <v>0.13661499999999999</v>
      </c>
    </row>
    <row r="9" spans="1:10" x14ac:dyDescent="0.2">
      <c r="A9">
        <v>10914.0651</v>
      </c>
      <c r="B9">
        <v>10.9140651</v>
      </c>
      <c r="C9">
        <v>0.43957968476357268</v>
      </c>
      <c r="D9">
        <v>1.9264448336252189E-2</v>
      </c>
      <c r="E9">
        <v>0.54115586690017503</v>
      </c>
      <c r="H9">
        <v>7.8728999999999996</v>
      </c>
      <c r="I9">
        <v>0.15841</v>
      </c>
      <c r="J9">
        <f t="shared" si="0"/>
        <v>8.0574999999999994E-2</v>
      </c>
    </row>
    <row r="10" spans="1:10" x14ac:dyDescent="0.2">
      <c r="A10">
        <v>12851.724249999999</v>
      </c>
      <c r="B10">
        <v>12.85172425</v>
      </c>
      <c r="C10">
        <v>0.21143603657923826</v>
      </c>
      <c r="D10">
        <v>0.51884232740428093</v>
      </c>
      <c r="E10">
        <v>0.2697216360164808</v>
      </c>
      <c r="H10">
        <v>9.3033000000000001</v>
      </c>
      <c r="I10">
        <v>0.21087</v>
      </c>
      <c r="J10">
        <f t="shared" si="0"/>
        <v>0.13303500000000001</v>
      </c>
    </row>
    <row r="11" spans="1:10" x14ac:dyDescent="0.2">
      <c r="A11">
        <v>14030.71845</v>
      </c>
      <c r="B11">
        <v>14.03071845</v>
      </c>
      <c r="C11">
        <v>0.25338472181045557</v>
      </c>
      <c r="D11">
        <v>0.46694337385117102</v>
      </c>
      <c r="E11">
        <v>0.2796719043383733</v>
      </c>
      <c r="H11">
        <v>9.7408000000000001</v>
      </c>
      <c r="I11">
        <v>0.26851000000000003</v>
      </c>
      <c r="J11">
        <f t="shared" si="0"/>
        <v>0.19067500000000004</v>
      </c>
    </row>
    <row r="12" spans="1:10" x14ac:dyDescent="0.2">
      <c r="A12">
        <v>15209.71263</v>
      </c>
      <c r="B12">
        <v>15.20971263</v>
      </c>
      <c r="C12">
        <v>0.47440711462450597</v>
      </c>
      <c r="D12">
        <v>0.35948616600790517</v>
      </c>
      <c r="E12">
        <v>0.16610671936758892</v>
      </c>
      <c r="H12">
        <v>12.195</v>
      </c>
      <c r="I12">
        <v>0.51939999999999997</v>
      </c>
      <c r="J12">
        <f t="shared" si="0"/>
        <v>0.44156499999999999</v>
      </c>
    </row>
    <row r="13" spans="1:10" x14ac:dyDescent="0.2">
      <c r="A13">
        <v>16388.706819999999</v>
      </c>
      <c r="B13">
        <v>16.388706819999999</v>
      </c>
      <c r="C13">
        <v>0.44902669074854512</v>
      </c>
      <c r="D13">
        <v>0.51424844471202091</v>
      </c>
      <c r="E13">
        <v>3.6724864539434077E-2</v>
      </c>
      <c r="H13">
        <v>13.631</v>
      </c>
      <c r="I13">
        <v>0.38861000000000001</v>
      </c>
      <c r="J13">
        <f t="shared" si="0"/>
        <v>0.31077500000000002</v>
      </c>
    </row>
    <row r="14" spans="1:10" x14ac:dyDescent="0.2">
      <c r="A14">
        <v>17567.701010000001</v>
      </c>
      <c r="B14">
        <v>17.56770101</v>
      </c>
      <c r="C14">
        <v>0.21201128577186618</v>
      </c>
      <c r="D14">
        <v>0.77216848045143083</v>
      </c>
      <c r="E14">
        <v>1.5820233776702941E-2</v>
      </c>
      <c r="H14">
        <v>16.896000000000001</v>
      </c>
      <c r="I14">
        <v>0.71916000000000002</v>
      </c>
      <c r="J14">
        <f t="shared" si="0"/>
        <v>0.64132500000000003</v>
      </c>
    </row>
    <row r="15" spans="1:10" x14ac:dyDescent="0.2">
      <c r="A15">
        <v>18746.695209999998</v>
      </c>
      <c r="B15">
        <v>18.746695209999999</v>
      </c>
      <c r="C15">
        <v>0.23732331718888999</v>
      </c>
      <c r="D15">
        <v>0.74508253434812688</v>
      </c>
      <c r="E15">
        <v>1.7594148462983097E-2</v>
      </c>
      <c r="H15">
        <v>18.245000000000001</v>
      </c>
      <c r="I15">
        <v>0.72582000000000002</v>
      </c>
      <c r="J15">
        <f t="shared" si="0"/>
        <v>0.64798500000000003</v>
      </c>
    </row>
    <row r="16" spans="1:10" x14ac:dyDescent="0.2">
      <c r="A16">
        <v>19925.68939</v>
      </c>
      <c r="B16">
        <v>19.925689389999999</v>
      </c>
      <c r="C16">
        <v>0.25270149697630612</v>
      </c>
      <c r="D16">
        <v>0.74729850302369383</v>
      </c>
      <c r="E16">
        <v>0</v>
      </c>
      <c r="H16">
        <v>20.225000000000001</v>
      </c>
      <c r="I16">
        <v>0.71206000000000003</v>
      </c>
      <c r="J16">
        <f t="shared" si="0"/>
        <v>0.63422500000000004</v>
      </c>
    </row>
    <row r="17" spans="1:10" x14ac:dyDescent="0.2">
      <c r="A17">
        <v>21104.683590000001</v>
      </c>
      <c r="B17">
        <v>21.10468359</v>
      </c>
      <c r="C17">
        <v>0.11811572552534608</v>
      </c>
      <c r="D17">
        <v>0.78308933373170009</v>
      </c>
      <c r="E17">
        <v>9.8794940742953891E-2</v>
      </c>
      <c r="H17">
        <v>21.169</v>
      </c>
      <c r="I17">
        <v>0.67972999999999995</v>
      </c>
      <c r="J17">
        <f t="shared" si="0"/>
        <v>0.60189499999999996</v>
      </c>
    </row>
    <row r="18" spans="1:10" x14ac:dyDescent="0.2">
      <c r="A18">
        <v>21890.67971</v>
      </c>
      <c r="B18">
        <v>21.890679710000001</v>
      </c>
      <c r="C18">
        <v>0.45745213992182016</v>
      </c>
      <c r="D18">
        <v>0.54254786007817979</v>
      </c>
      <c r="E18">
        <v>0</v>
      </c>
      <c r="H18">
        <v>22.15</v>
      </c>
      <c r="I18">
        <v>0.85440000000000005</v>
      </c>
      <c r="J18">
        <f t="shared" si="0"/>
        <v>0.77656500000000006</v>
      </c>
    </row>
    <row r="19" spans="1:10" x14ac:dyDescent="0.2">
      <c r="A19">
        <v>22283.677770000002</v>
      </c>
      <c r="B19">
        <v>22.283677770000001</v>
      </c>
      <c r="C19">
        <v>0.2677900720739011</v>
      </c>
      <c r="D19">
        <v>0.73220992792609885</v>
      </c>
      <c r="E19">
        <v>0</v>
      </c>
      <c r="H19">
        <v>23.122</v>
      </c>
      <c r="I19">
        <v>0.83733999999999997</v>
      </c>
      <c r="J19">
        <f t="shared" si="0"/>
        <v>0.75950499999999999</v>
      </c>
    </row>
    <row r="20" spans="1:10" x14ac:dyDescent="0.2">
      <c r="A20">
        <v>23462.671969999999</v>
      </c>
      <c r="B20">
        <v>23.462671969999999</v>
      </c>
      <c r="C20">
        <v>0.16423320914308731</v>
      </c>
      <c r="D20">
        <v>0.83576679085691263</v>
      </c>
      <c r="E20">
        <v>0</v>
      </c>
      <c r="H20">
        <v>23.875</v>
      </c>
      <c r="I20">
        <v>0.88476999999999995</v>
      </c>
      <c r="J20">
        <f t="shared" si="0"/>
        <v>0.80693499999999996</v>
      </c>
    </row>
    <row r="21" spans="1:10" x14ac:dyDescent="0.2">
      <c r="A21">
        <v>24951.225310000002</v>
      </c>
      <c r="B21">
        <v>24.951225310000002</v>
      </c>
      <c r="C21">
        <v>0.26918114143920602</v>
      </c>
      <c r="D21">
        <v>0.73081885856079409</v>
      </c>
      <c r="E21">
        <v>0</v>
      </c>
      <c r="H21">
        <v>24.574000000000002</v>
      </c>
      <c r="I21">
        <v>0.90166999999999997</v>
      </c>
      <c r="J21">
        <f t="shared" si="0"/>
        <v>0.82383499999999998</v>
      </c>
    </row>
    <row r="22" spans="1:10" x14ac:dyDescent="0.2">
      <c r="A22">
        <v>29219.567319999998</v>
      </c>
      <c r="B22">
        <v>29.219567319999999</v>
      </c>
      <c r="C22">
        <v>1.6156720185802284E-3</v>
      </c>
      <c r="D22">
        <v>0.69675855801272335</v>
      </c>
      <c r="E22">
        <v>0.30162576996869639</v>
      </c>
      <c r="H22">
        <v>27.015000000000001</v>
      </c>
      <c r="I22">
        <v>0.77249000000000001</v>
      </c>
      <c r="J22">
        <f t="shared" si="0"/>
        <v>0.69465500000000002</v>
      </c>
    </row>
    <row r="23" spans="1:10" x14ac:dyDescent="0.2">
      <c r="A23">
        <v>33487.909330000002</v>
      </c>
      <c r="B23">
        <v>33.487909330000001</v>
      </c>
      <c r="C23">
        <v>0.24188998589562766</v>
      </c>
      <c r="D23">
        <v>0.7581100141043724</v>
      </c>
      <c r="E23">
        <v>0</v>
      </c>
      <c r="H23">
        <v>27.908000000000001</v>
      </c>
      <c r="I23">
        <v>0.71131999999999995</v>
      </c>
      <c r="J23">
        <f t="shared" si="0"/>
        <v>0.63348499999999996</v>
      </c>
    </row>
    <row r="24" spans="1:10" x14ac:dyDescent="0.2">
      <c r="A24">
        <v>37756.251329999999</v>
      </c>
      <c r="B24">
        <v>37.756251329999998</v>
      </c>
      <c r="C24">
        <v>0.25300128981049708</v>
      </c>
      <c r="D24">
        <v>0.73042960611171737</v>
      </c>
      <c r="E24">
        <v>1.6569104077785494E-2</v>
      </c>
      <c r="H24">
        <v>28.879000000000001</v>
      </c>
      <c r="I24">
        <v>0.69425999999999999</v>
      </c>
      <c r="J24">
        <f t="shared" si="0"/>
        <v>0.616425</v>
      </c>
    </row>
    <row r="25" spans="1:10" x14ac:dyDescent="0.2">
      <c r="A25">
        <v>40601.812669999999</v>
      </c>
      <c r="B25">
        <v>40.601812670000001</v>
      </c>
      <c r="C25">
        <v>2.0104543626859673E-4</v>
      </c>
      <c r="D25">
        <v>0.61449537595496584</v>
      </c>
      <c r="E25">
        <v>0.38530357860876557</v>
      </c>
      <c r="H25">
        <v>30.27</v>
      </c>
      <c r="I25">
        <v>0.72467000000000004</v>
      </c>
      <c r="J25">
        <f t="shared" si="0"/>
        <v>0.64683500000000005</v>
      </c>
    </row>
    <row r="26" spans="1:10" x14ac:dyDescent="0.2">
      <c r="A26">
        <v>47004.325690000005</v>
      </c>
      <c r="B26">
        <v>47.004325690000002</v>
      </c>
      <c r="C26">
        <v>2.0104543626859673E-4</v>
      </c>
      <c r="D26">
        <v>0.61449537595496584</v>
      </c>
      <c r="E26">
        <v>0.38530357860876557</v>
      </c>
      <c r="H26">
        <v>30.975000000000001</v>
      </c>
      <c r="I26">
        <v>0.74495999999999996</v>
      </c>
      <c r="J26">
        <f t="shared" si="0"/>
        <v>0.66712499999999997</v>
      </c>
    </row>
    <row r="27" spans="1:10" x14ac:dyDescent="0.2">
      <c r="A27">
        <v>51272.667690000002</v>
      </c>
      <c r="B27">
        <v>51.272667689999999</v>
      </c>
      <c r="C27">
        <v>2.0195900232252854E-4</v>
      </c>
      <c r="D27">
        <v>0.68029889932343734</v>
      </c>
      <c r="E27">
        <v>0.31949914167424015</v>
      </c>
      <c r="H27">
        <v>32.021999999999998</v>
      </c>
      <c r="I27">
        <v>0.77031000000000005</v>
      </c>
      <c r="J27">
        <f t="shared" si="0"/>
        <v>0.69247500000000006</v>
      </c>
    </row>
    <row r="28" spans="1:10" x14ac:dyDescent="0.2">
      <c r="A28">
        <v>55541.009699999995</v>
      </c>
      <c r="B28">
        <v>55.541009699999996</v>
      </c>
      <c r="C28">
        <v>0.33715665559915486</v>
      </c>
      <c r="D28">
        <v>0.66284334440084525</v>
      </c>
      <c r="E28">
        <v>0</v>
      </c>
      <c r="H28">
        <v>32.402000000000001</v>
      </c>
      <c r="I28">
        <v>0.79571999999999998</v>
      </c>
      <c r="J28">
        <f t="shared" si="0"/>
        <v>0.717885</v>
      </c>
    </row>
    <row r="29" spans="1:10" x14ac:dyDescent="0.2">
      <c r="A29">
        <v>57675.180699999997</v>
      </c>
      <c r="B29">
        <v>57.675180699999999</v>
      </c>
      <c r="C29">
        <v>3.8641569564784387E-2</v>
      </c>
      <c r="D29">
        <v>0.4818245194701723</v>
      </c>
      <c r="E29">
        <v>0.47953391096504333</v>
      </c>
      <c r="H29">
        <v>33.725999999999999</v>
      </c>
      <c r="I29">
        <v>0.78881000000000001</v>
      </c>
      <c r="J29">
        <f t="shared" si="0"/>
        <v>0.71097500000000002</v>
      </c>
    </row>
    <row r="30" spans="1:10" x14ac:dyDescent="0.2">
      <c r="A30">
        <v>57710.750220000002</v>
      </c>
      <c r="B30">
        <v>57.710750220000001</v>
      </c>
      <c r="C30">
        <v>0.17661892273552551</v>
      </c>
      <c r="D30">
        <v>0.8233810772644744</v>
      </c>
      <c r="E30">
        <v>0</v>
      </c>
      <c r="H30">
        <v>34.357999999999997</v>
      </c>
      <c r="I30">
        <v>0.76839000000000002</v>
      </c>
      <c r="J30">
        <f t="shared" si="0"/>
        <v>0.69055500000000003</v>
      </c>
    </row>
    <row r="31" spans="1:10" x14ac:dyDescent="0.2">
      <c r="A31">
        <v>60520.742040000005</v>
      </c>
      <c r="B31">
        <v>60.520742040000002</v>
      </c>
      <c r="C31">
        <v>0.28908762057877813</v>
      </c>
      <c r="D31">
        <v>0.71091237942122187</v>
      </c>
      <c r="E31">
        <v>0</v>
      </c>
      <c r="H31">
        <v>34.988999999999997</v>
      </c>
      <c r="I31">
        <v>0.74797000000000002</v>
      </c>
      <c r="J31">
        <f t="shared" si="0"/>
        <v>0.67013500000000004</v>
      </c>
    </row>
    <row r="32" spans="1:10" x14ac:dyDescent="0.2">
      <c r="A32">
        <v>64077.693710000007</v>
      </c>
      <c r="B32">
        <v>64.077693710000005</v>
      </c>
      <c r="C32">
        <v>0.19224636236794895</v>
      </c>
      <c r="D32">
        <v>0.62666932429738886</v>
      </c>
      <c r="E32">
        <v>0.18108431333466213</v>
      </c>
      <c r="H32">
        <v>37.564</v>
      </c>
      <c r="I32">
        <v>0.69342000000000004</v>
      </c>
      <c r="J32">
        <f t="shared" si="0"/>
        <v>0.61558500000000005</v>
      </c>
    </row>
    <row r="33" spans="1:10" x14ac:dyDescent="0.2">
      <c r="A33">
        <v>68346.03572</v>
      </c>
      <c r="B33">
        <v>68.346035720000003</v>
      </c>
      <c r="C33">
        <v>0.41007973225711192</v>
      </c>
      <c r="D33">
        <v>0.55497588345309579</v>
      </c>
      <c r="E33">
        <v>3.4944384289792296E-2</v>
      </c>
      <c r="H33">
        <v>40.090000000000003</v>
      </c>
      <c r="I33">
        <v>0.61173999999999995</v>
      </c>
      <c r="J33">
        <f t="shared" si="0"/>
        <v>0.53390499999999996</v>
      </c>
    </row>
    <row r="34" spans="1:10" x14ac:dyDescent="0.2">
      <c r="A34">
        <v>73086.467959999994</v>
      </c>
      <c r="B34">
        <v>73.086467959999993</v>
      </c>
      <c r="C34">
        <v>0.38091459180636844</v>
      </c>
      <c r="D34">
        <v>0.43775419105247498</v>
      </c>
      <c r="E34">
        <v>0.18133121714115663</v>
      </c>
      <c r="H34">
        <v>50.197000000000003</v>
      </c>
      <c r="I34">
        <v>0.65827999999999998</v>
      </c>
      <c r="J34">
        <f t="shared" si="0"/>
        <v>0.58044499999999999</v>
      </c>
    </row>
    <row r="35" spans="1:10" x14ac:dyDescent="0.2">
      <c r="A35">
        <v>80747.621079999997</v>
      </c>
      <c r="B35">
        <v>80.747621080000002</v>
      </c>
      <c r="C35">
        <v>0.67049425861208178</v>
      </c>
      <c r="D35">
        <v>0.32950574138791811</v>
      </c>
      <c r="E35">
        <v>0</v>
      </c>
      <c r="H35">
        <v>54.627000000000002</v>
      </c>
      <c r="I35">
        <v>0.70706000000000002</v>
      </c>
      <c r="J35">
        <f t="shared" si="0"/>
        <v>0.62922500000000003</v>
      </c>
    </row>
    <row r="36" spans="1:10" x14ac:dyDescent="0.2">
      <c r="A36">
        <v>84634.224619999994</v>
      </c>
      <c r="B36">
        <v>84.634224619999998</v>
      </c>
      <c r="C36">
        <v>0.73018447192377867</v>
      </c>
      <c r="D36">
        <v>0.26981552807622133</v>
      </c>
      <c r="E36">
        <v>0</v>
      </c>
      <c r="H36">
        <v>56.847000000000001</v>
      </c>
      <c r="I36">
        <v>0.64066999999999996</v>
      </c>
      <c r="J36">
        <f t="shared" si="0"/>
        <v>0.56283499999999997</v>
      </c>
    </row>
    <row r="37" spans="1:10" x14ac:dyDescent="0.2">
      <c r="A37">
        <v>88230.835850000003</v>
      </c>
      <c r="B37">
        <v>88.230835850000005</v>
      </c>
      <c r="C37">
        <v>0.68759372188343493</v>
      </c>
      <c r="D37">
        <v>0.31240627811656502</v>
      </c>
      <c r="E37">
        <v>0</v>
      </c>
      <c r="H37">
        <v>63.582999999999998</v>
      </c>
      <c r="I37">
        <v>0.67056000000000004</v>
      </c>
      <c r="J37">
        <f t="shared" si="0"/>
        <v>0.59272500000000006</v>
      </c>
    </row>
    <row r="38" spans="1:10" x14ac:dyDescent="0.2">
      <c r="A38">
        <v>91081.323639999988</v>
      </c>
      <c r="B38">
        <v>91.081323639999994</v>
      </c>
      <c r="C38">
        <v>0.81203307102301026</v>
      </c>
      <c r="D38">
        <v>0.18796692897698974</v>
      </c>
      <c r="E38">
        <v>0</v>
      </c>
      <c r="H38">
        <v>72.302999999999997</v>
      </c>
      <c r="I38">
        <v>0.50344</v>
      </c>
      <c r="J38">
        <f t="shared" si="0"/>
        <v>0.42560500000000001</v>
      </c>
    </row>
    <row r="39" spans="1:10" x14ac:dyDescent="0.2">
      <c r="A39">
        <v>93848.742010000002</v>
      </c>
      <c r="B39">
        <v>93.848742009999995</v>
      </c>
      <c r="C39">
        <v>0.73417215897743171</v>
      </c>
      <c r="D39">
        <v>0.26582784102256846</v>
      </c>
      <c r="E39">
        <v>0</v>
      </c>
      <c r="H39">
        <v>84.230999999999995</v>
      </c>
      <c r="I39">
        <v>0.44800000000000001</v>
      </c>
      <c r="J39">
        <f t="shared" si="0"/>
        <v>0.37016500000000002</v>
      </c>
    </row>
    <row r="40" spans="1:10" x14ac:dyDescent="0.2">
      <c r="A40">
        <v>96616.160369999998</v>
      </c>
      <c r="B40">
        <v>96.616160370000003</v>
      </c>
      <c r="C40">
        <v>0.62143637627893122</v>
      </c>
      <c r="D40">
        <v>0.29552001589351345</v>
      </c>
      <c r="E40">
        <v>8.3043607827555377E-2</v>
      </c>
      <c r="H40">
        <v>87.103999999999999</v>
      </c>
      <c r="I40">
        <v>0.37307000000000001</v>
      </c>
      <c r="J40">
        <f t="shared" si="0"/>
        <v>0.29523500000000003</v>
      </c>
    </row>
    <row r="41" spans="1:10" x14ac:dyDescent="0.2">
      <c r="A41">
        <v>99383.578720000005</v>
      </c>
      <c r="B41">
        <v>99.383578720000003</v>
      </c>
      <c r="C41">
        <v>0.63934262948207177</v>
      </c>
      <c r="D41">
        <v>0.32739043824701192</v>
      </c>
      <c r="E41">
        <v>3.3266932270916337E-2</v>
      </c>
      <c r="H41">
        <v>89.88</v>
      </c>
      <c r="I41">
        <v>0.43048999999999998</v>
      </c>
      <c r="J41">
        <f t="shared" si="0"/>
        <v>0.352655</v>
      </c>
    </row>
    <row r="42" spans="1:10" x14ac:dyDescent="0.2">
      <c r="A42">
        <v>102150.99709999999</v>
      </c>
      <c r="B42">
        <v>102.1509971</v>
      </c>
      <c r="C42">
        <v>0.67022656951791593</v>
      </c>
      <c r="D42">
        <v>0.23076155304920648</v>
      </c>
      <c r="E42">
        <v>9.9011877432877524E-2</v>
      </c>
      <c r="H42">
        <v>95.504000000000005</v>
      </c>
      <c r="I42">
        <v>0.39940999999999999</v>
      </c>
      <c r="J42">
        <f t="shared" si="0"/>
        <v>0.321575</v>
      </c>
    </row>
    <row r="43" spans="1:10" x14ac:dyDescent="0.2">
      <c r="A43">
        <v>104918.41549999999</v>
      </c>
      <c r="B43">
        <v>104.91841549999999</v>
      </c>
      <c r="C43">
        <v>0.65447478572852291</v>
      </c>
      <c r="D43">
        <v>6.3484153876818814E-2</v>
      </c>
      <c r="E43">
        <v>0.28204106039465809</v>
      </c>
      <c r="H43">
        <v>97.853999999999999</v>
      </c>
      <c r="I43">
        <v>0.40597</v>
      </c>
      <c r="J43">
        <f t="shared" si="0"/>
        <v>0.32813500000000001</v>
      </c>
    </row>
    <row r="44" spans="1:10" x14ac:dyDescent="0.2">
      <c r="A44">
        <v>107685.83379999999</v>
      </c>
      <c r="B44">
        <v>107.6858338</v>
      </c>
      <c r="C44">
        <v>0.76908715731551525</v>
      </c>
      <c r="D44">
        <v>0.23091284268448459</v>
      </c>
      <c r="E44">
        <v>0</v>
      </c>
      <c r="H44">
        <v>101.19</v>
      </c>
      <c r="I44">
        <v>0.21562000000000001</v>
      </c>
      <c r="J44">
        <f t="shared" si="0"/>
        <v>0.13778499999999999</v>
      </c>
    </row>
    <row r="45" spans="1:10" x14ac:dyDescent="0.2">
      <c r="A45">
        <v>109530.7794</v>
      </c>
      <c r="B45">
        <v>109.5307794</v>
      </c>
      <c r="C45">
        <v>0.64312008755347716</v>
      </c>
      <c r="D45">
        <v>0.35687991244652273</v>
      </c>
      <c r="E45">
        <v>0</v>
      </c>
      <c r="H45">
        <v>103.39</v>
      </c>
      <c r="I45">
        <v>0.13736000000000001</v>
      </c>
      <c r="J45">
        <f t="shared" si="0"/>
        <v>5.9525000000000008E-2</v>
      </c>
    </row>
    <row r="46" spans="1:10" x14ac:dyDescent="0.2">
      <c r="A46">
        <v>111836.9614</v>
      </c>
      <c r="B46">
        <v>111.83696140000001</v>
      </c>
      <c r="C46">
        <v>0.9348514851485149</v>
      </c>
      <c r="D46">
        <v>0</v>
      </c>
      <c r="E46">
        <v>6.5148514851485151E-2</v>
      </c>
      <c r="H46">
        <v>106.35</v>
      </c>
      <c r="I46">
        <v>0.29996</v>
      </c>
      <c r="J46">
        <f t="shared" si="0"/>
        <v>0.22212500000000002</v>
      </c>
    </row>
    <row r="47" spans="1:10" x14ac:dyDescent="0.2">
      <c r="A47">
        <v>114143.14330000001</v>
      </c>
      <c r="B47">
        <v>114.14314330000001</v>
      </c>
      <c r="C47">
        <v>0.98509835088416464</v>
      </c>
      <c r="D47">
        <v>1.4901649115835486E-2</v>
      </c>
      <c r="E47">
        <v>0</v>
      </c>
      <c r="H47">
        <v>108.57</v>
      </c>
      <c r="I47">
        <v>0.41852</v>
      </c>
      <c r="J47">
        <f t="shared" si="0"/>
        <v>0.34068500000000002</v>
      </c>
    </row>
    <row r="48" spans="1:10" x14ac:dyDescent="0.2">
      <c r="A48">
        <v>115293.3023</v>
      </c>
      <c r="B48">
        <v>115.29330229999999</v>
      </c>
      <c r="C48">
        <v>0.93320552920996869</v>
      </c>
      <c r="D48">
        <v>6.6794470790031271E-2</v>
      </c>
      <c r="E48">
        <v>0</v>
      </c>
      <c r="H48">
        <v>110.11</v>
      </c>
      <c r="I48">
        <v>0.16045999999999999</v>
      </c>
      <c r="J48">
        <f t="shared" si="0"/>
        <v>8.262499999999999E-2</v>
      </c>
    </row>
    <row r="49" spans="1:10" x14ac:dyDescent="0.2">
      <c r="A49">
        <v>117018.54090000001</v>
      </c>
      <c r="B49">
        <v>117.0185409</v>
      </c>
      <c r="C49">
        <v>0.85930197872128855</v>
      </c>
      <c r="D49">
        <v>0.12299890623446355</v>
      </c>
      <c r="E49">
        <v>1.7699115044247787E-2</v>
      </c>
      <c r="H49">
        <v>112.5</v>
      </c>
      <c r="I49">
        <v>0.18737999999999999</v>
      </c>
      <c r="J49">
        <f t="shared" si="0"/>
        <v>0.10954499999999999</v>
      </c>
    </row>
    <row r="50" spans="1:10" x14ac:dyDescent="0.2">
      <c r="A50">
        <v>119184.5756</v>
      </c>
      <c r="B50">
        <v>119.1845756</v>
      </c>
      <c r="C50">
        <v>1</v>
      </c>
      <c r="D50">
        <v>0</v>
      </c>
      <c r="E50">
        <v>0</v>
      </c>
      <c r="H50">
        <v>113.43</v>
      </c>
      <c r="I50">
        <v>0.14996000000000001</v>
      </c>
      <c r="J50">
        <f t="shared" si="0"/>
        <v>7.2125000000000009E-2</v>
      </c>
    </row>
    <row r="51" spans="1:10" x14ac:dyDescent="0.2">
      <c r="A51">
        <v>120628.59880000001</v>
      </c>
      <c r="B51">
        <v>120.62859880000001</v>
      </c>
      <c r="C51">
        <v>0.87214064529018065</v>
      </c>
      <c r="D51">
        <v>6.1132753970632295E-2</v>
      </c>
      <c r="E51">
        <v>6.6726600739186889E-2</v>
      </c>
      <c r="H51">
        <v>115.55</v>
      </c>
      <c r="I51">
        <v>0.21424000000000001</v>
      </c>
      <c r="J51">
        <f t="shared" si="0"/>
        <v>0.136405</v>
      </c>
    </row>
    <row r="52" spans="1:10" x14ac:dyDescent="0.2">
      <c r="A52">
        <v>122072.6219</v>
      </c>
      <c r="B52">
        <v>122.0726219</v>
      </c>
      <c r="C52">
        <v>0.68270120259019429</v>
      </c>
      <c r="D52">
        <v>6.290471785383904E-2</v>
      </c>
      <c r="E52">
        <v>0.25439407955596671</v>
      </c>
      <c r="H52">
        <v>117.42</v>
      </c>
      <c r="I52">
        <v>0.13600999999999999</v>
      </c>
      <c r="J52">
        <f t="shared" si="0"/>
        <v>5.8174999999999991E-2</v>
      </c>
    </row>
    <row r="53" spans="1:10" x14ac:dyDescent="0.2">
      <c r="A53">
        <v>124238.6566</v>
      </c>
      <c r="B53">
        <v>124.2386566</v>
      </c>
      <c r="C53">
        <v>5.0413389796329913E-4</v>
      </c>
      <c r="D53">
        <v>1.2099213551119178E-3</v>
      </c>
      <c r="E53">
        <v>0.99828594474692489</v>
      </c>
      <c r="H53">
        <v>118.47</v>
      </c>
      <c r="I53">
        <v>0.16644999999999999</v>
      </c>
      <c r="J53">
        <f t="shared" si="0"/>
        <v>8.8614999999999985E-2</v>
      </c>
    </row>
    <row r="54" spans="1:10" x14ac:dyDescent="0.2">
      <c r="A54">
        <v>126404.69129999999</v>
      </c>
      <c r="B54">
        <v>126.4046913</v>
      </c>
      <c r="C54">
        <v>0.33769973987365293</v>
      </c>
      <c r="D54">
        <v>8.5934596804162017E-2</v>
      </c>
      <c r="E54">
        <v>0.57636566332218497</v>
      </c>
      <c r="H54">
        <v>119.47</v>
      </c>
      <c r="I54">
        <v>0.16635</v>
      </c>
      <c r="J54">
        <f t="shared" si="0"/>
        <v>8.8514999999999996E-2</v>
      </c>
    </row>
    <row r="55" spans="1:10" x14ac:dyDescent="0.2">
      <c r="A55">
        <v>127848.71440000001</v>
      </c>
      <c r="B55">
        <v>127.84871440000001</v>
      </c>
      <c r="C55">
        <v>0.56681674489893663</v>
      </c>
      <c r="D55">
        <v>0</v>
      </c>
      <c r="E55">
        <v>0.43318325510106331</v>
      </c>
      <c r="H55">
        <v>120.07</v>
      </c>
      <c r="I55">
        <v>0.12556999999999999</v>
      </c>
      <c r="J55">
        <f t="shared" si="0"/>
        <v>4.7734999999999986E-2</v>
      </c>
    </row>
    <row r="56" spans="1:10" x14ac:dyDescent="0.2">
      <c r="A56">
        <v>129292.73749999999</v>
      </c>
      <c r="B56">
        <v>129.29273749999999</v>
      </c>
      <c r="C56">
        <v>0.86764705882352955</v>
      </c>
      <c r="D56">
        <v>1.4804579549940782E-2</v>
      </c>
      <c r="E56">
        <v>0.11754836162652982</v>
      </c>
      <c r="H56">
        <v>124.08</v>
      </c>
      <c r="I56">
        <v>0.12519</v>
      </c>
      <c r="J56">
        <f t="shared" si="0"/>
        <v>4.7354999999999994E-2</v>
      </c>
    </row>
    <row r="57" spans="1:10" x14ac:dyDescent="0.2">
      <c r="A57">
        <v>131458.77220000001</v>
      </c>
      <c r="B57">
        <v>131.4587722</v>
      </c>
      <c r="C57">
        <v>0.72110477334133893</v>
      </c>
      <c r="D57">
        <v>0.27889522665866107</v>
      </c>
      <c r="E57">
        <v>0</v>
      </c>
      <c r="H57">
        <v>125.45</v>
      </c>
      <c r="I57">
        <v>0.14541999999999999</v>
      </c>
      <c r="J57">
        <f t="shared" si="0"/>
        <v>6.7584999999999992E-2</v>
      </c>
    </row>
    <row r="58" spans="1:10" x14ac:dyDescent="0.2">
      <c r="A58">
        <v>133758.3456</v>
      </c>
      <c r="B58">
        <v>133.75834560000001</v>
      </c>
      <c r="C58">
        <v>0.54736420926277884</v>
      </c>
      <c r="D58">
        <v>0.45263579073722116</v>
      </c>
      <c r="E58">
        <v>0</v>
      </c>
      <c r="H58">
        <v>126.47</v>
      </c>
      <c r="I58">
        <v>0.15211</v>
      </c>
      <c r="J58">
        <f t="shared" si="0"/>
        <v>7.4274999999999994E-2</v>
      </c>
    </row>
    <row r="59" spans="1:10" x14ac:dyDescent="0.2">
      <c r="A59">
        <v>135291.39449999999</v>
      </c>
      <c r="B59">
        <v>135.2913945</v>
      </c>
      <c r="C59">
        <v>0.7796812749003984</v>
      </c>
      <c r="D59">
        <v>0.2203187250996016</v>
      </c>
      <c r="E59">
        <v>0</v>
      </c>
      <c r="H59">
        <v>126.76</v>
      </c>
      <c r="I59">
        <v>0.13172</v>
      </c>
      <c r="J59">
        <f t="shared" si="0"/>
        <v>5.3885000000000002E-2</v>
      </c>
    </row>
    <row r="60" spans="1:10" x14ac:dyDescent="0.2">
      <c r="A60">
        <v>136828.02350000001</v>
      </c>
      <c r="B60">
        <v>136.8280235</v>
      </c>
      <c r="C60">
        <v>0.42805438716619387</v>
      </c>
      <c r="D60">
        <v>0.45857380416707427</v>
      </c>
      <c r="E60">
        <v>0.11337180866673188</v>
      </c>
      <c r="H60">
        <v>130.53</v>
      </c>
      <c r="I60">
        <v>0.37229000000000001</v>
      </c>
      <c r="J60">
        <f t="shared" si="0"/>
        <v>0.29445500000000002</v>
      </c>
    </row>
    <row r="61" spans="1:10" x14ac:dyDescent="0.2">
      <c r="A61">
        <v>139132.96710000001</v>
      </c>
      <c r="B61">
        <v>139.1329671</v>
      </c>
      <c r="C61">
        <v>0.59084993492842131</v>
      </c>
      <c r="D61">
        <v>0.40915006507157881</v>
      </c>
      <c r="E61">
        <v>0</v>
      </c>
      <c r="H61">
        <v>132.5</v>
      </c>
      <c r="I61">
        <v>0.34834999999999999</v>
      </c>
      <c r="J61">
        <f t="shared" si="0"/>
        <v>0.27051500000000001</v>
      </c>
    </row>
    <row r="62" spans="1:10" x14ac:dyDescent="0.2">
      <c r="A62">
        <v>141437.91070000001</v>
      </c>
      <c r="B62">
        <v>141.4379107</v>
      </c>
      <c r="C62">
        <v>5.8011324128340126E-2</v>
      </c>
      <c r="D62">
        <v>0.61209893712128738</v>
      </c>
      <c r="E62">
        <v>0.32988973875037253</v>
      </c>
      <c r="H62">
        <v>133.71</v>
      </c>
      <c r="I62">
        <v>0.28205999999999998</v>
      </c>
      <c r="J62">
        <f t="shared" si="0"/>
        <v>0.20422499999999999</v>
      </c>
    </row>
    <row r="63" spans="1:10" x14ac:dyDescent="0.2">
      <c r="A63">
        <v>142974.53969999999</v>
      </c>
      <c r="B63">
        <v>142.97453970000001</v>
      </c>
      <c r="C63">
        <v>0.24258517034068136</v>
      </c>
      <c r="D63">
        <v>0.73647294589178358</v>
      </c>
      <c r="E63">
        <v>2.0941883767535068E-2</v>
      </c>
      <c r="H63">
        <v>137.62</v>
      </c>
      <c r="I63">
        <v>0.59728000000000003</v>
      </c>
      <c r="J63">
        <f t="shared" si="0"/>
        <v>0.51944500000000005</v>
      </c>
    </row>
    <row r="64" spans="1:10" x14ac:dyDescent="0.2">
      <c r="A64">
        <v>144511.16870000001</v>
      </c>
      <c r="B64">
        <v>144.51116870000001</v>
      </c>
      <c r="C64">
        <v>0.31269778481012656</v>
      </c>
      <c r="D64">
        <v>0.60571598101265822</v>
      </c>
      <c r="E64">
        <v>8.1586234177215181E-2</v>
      </c>
      <c r="H64">
        <v>140.31</v>
      </c>
      <c r="I64">
        <v>0.6089</v>
      </c>
      <c r="J64">
        <f t="shared" si="0"/>
        <v>0.53106500000000001</v>
      </c>
    </row>
    <row r="65" spans="1:10" x14ac:dyDescent="0.2">
      <c r="A65">
        <v>146047.7978</v>
      </c>
      <c r="B65">
        <v>146.04779780000001</v>
      </c>
      <c r="C65">
        <v>0.43227491961414793</v>
      </c>
      <c r="D65">
        <v>0.56772508038585201</v>
      </c>
      <c r="E65">
        <v>0</v>
      </c>
      <c r="H65">
        <v>143.44999999999999</v>
      </c>
      <c r="I65">
        <v>0.49492000000000003</v>
      </c>
      <c r="J65">
        <f t="shared" si="0"/>
        <v>0.41708500000000004</v>
      </c>
    </row>
    <row r="66" spans="1:10" x14ac:dyDescent="0.2">
      <c r="A66">
        <v>146816.11229999998</v>
      </c>
      <c r="B66">
        <v>146.81611229999999</v>
      </c>
      <c r="C66">
        <v>0.34841853988462301</v>
      </c>
      <c r="D66">
        <v>0.50099462900338176</v>
      </c>
      <c r="E66">
        <v>0.15058683111199522</v>
      </c>
      <c r="H66">
        <v>144.51</v>
      </c>
      <c r="I66">
        <v>0.52875000000000005</v>
      </c>
      <c r="J66">
        <f t="shared" si="0"/>
        <v>0.45091500000000007</v>
      </c>
    </row>
    <row r="67" spans="1:10" x14ac:dyDescent="0.2">
      <c r="A67">
        <v>150657.68489999999</v>
      </c>
      <c r="B67">
        <v>150.65768489999999</v>
      </c>
      <c r="C67">
        <v>9.5700972041286705E-2</v>
      </c>
      <c r="D67">
        <v>0.73784948391622407</v>
      </c>
      <c r="E67">
        <v>0.16644954404248921</v>
      </c>
      <c r="H67">
        <v>145.4</v>
      </c>
      <c r="I67">
        <v>0.46588000000000002</v>
      </c>
      <c r="J67">
        <f t="shared" ref="J67:J130" si="1">I67-MIN(I$2:I$200)</f>
        <v>0.38804500000000003</v>
      </c>
    </row>
    <row r="68" spans="1:10" x14ac:dyDescent="0.2">
      <c r="A68">
        <v>154499.2574</v>
      </c>
      <c r="B68">
        <v>154.4992574</v>
      </c>
      <c r="C68">
        <v>7.0302299889524959E-4</v>
      </c>
      <c r="D68">
        <v>0.61645073817414886</v>
      </c>
      <c r="E68">
        <v>0.3828462388269559</v>
      </c>
      <c r="H68">
        <v>146.47</v>
      </c>
      <c r="I68">
        <v>0.49972</v>
      </c>
      <c r="J68">
        <f t="shared" si="1"/>
        <v>0.42188500000000001</v>
      </c>
    </row>
    <row r="69" spans="1:10" x14ac:dyDescent="0.2">
      <c r="A69">
        <v>158340.83000000002</v>
      </c>
      <c r="B69">
        <v>158.34083000000001</v>
      </c>
      <c r="C69">
        <v>4.7803617571059429E-2</v>
      </c>
      <c r="D69">
        <v>0.77887099980123231</v>
      </c>
      <c r="E69">
        <v>0.17332538262770822</v>
      </c>
      <c r="H69">
        <v>150.56</v>
      </c>
      <c r="I69">
        <v>0.73177999999999999</v>
      </c>
      <c r="J69">
        <f t="shared" si="1"/>
        <v>0.653945</v>
      </c>
    </row>
    <row r="70" spans="1:10" x14ac:dyDescent="0.2">
      <c r="A70">
        <v>162182.4026</v>
      </c>
      <c r="B70">
        <v>162.18240259999999</v>
      </c>
      <c r="C70">
        <v>0.28975158402896511</v>
      </c>
      <c r="D70">
        <v>0.71024841597103494</v>
      </c>
      <c r="E70">
        <v>0</v>
      </c>
      <c r="H70">
        <v>153.88</v>
      </c>
      <c r="I70">
        <v>0.72297</v>
      </c>
      <c r="J70">
        <f t="shared" si="1"/>
        <v>0.64513500000000001</v>
      </c>
    </row>
    <row r="71" spans="1:10" x14ac:dyDescent="0.2">
      <c r="A71">
        <v>166023.97519999999</v>
      </c>
      <c r="B71">
        <v>166.0239752</v>
      </c>
      <c r="C71">
        <v>0.4168756897762616</v>
      </c>
      <c r="D71">
        <v>0.58312431022373834</v>
      </c>
      <c r="E71">
        <v>0</v>
      </c>
      <c r="H71">
        <v>157.13</v>
      </c>
      <c r="I71">
        <v>0.67005999999999999</v>
      </c>
      <c r="J71">
        <f t="shared" si="1"/>
        <v>0.592225</v>
      </c>
    </row>
    <row r="72" spans="1:10" x14ac:dyDescent="0.2">
      <c r="A72">
        <v>169865.5478</v>
      </c>
      <c r="B72">
        <v>169.8655478</v>
      </c>
      <c r="C72">
        <v>0.3552974163829361</v>
      </c>
      <c r="D72">
        <v>0.6447025836170639</v>
      </c>
      <c r="E72">
        <v>0</v>
      </c>
      <c r="H72">
        <v>159.85</v>
      </c>
      <c r="I72">
        <v>0.69525000000000003</v>
      </c>
      <c r="J72">
        <f t="shared" si="1"/>
        <v>0.61741500000000005</v>
      </c>
    </row>
    <row r="73" spans="1:10" x14ac:dyDescent="0.2">
      <c r="A73">
        <v>173707.12040000001</v>
      </c>
      <c r="B73">
        <v>173.70712040000001</v>
      </c>
      <c r="C73">
        <v>0.30715935334872979</v>
      </c>
      <c r="D73">
        <v>0.6928406466512701</v>
      </c>
      <c r="E73">
        <v>0</v>
      </c>
      <c r="H73">
        <v>160.54</v>
      </c>
      <c r="I73">
        <v>0.70875999999999995</v>
      </c>
      <c r="J73">
        <f t="shared" si="1"/>
        <v>0.63092499999999996</v>
      </c>
    </row>
    <row r="74" spans="1:10" x14ac:dyDescent="0.2">
      <c r="A74">
        <v>177548.693</v>
      </c>
      <c r="B74">
        <v>177.54869299999999</v>
      </c>
      <c r="C74">
        <v>0.29055348321403368</v>
      </c>
      <c r="D74">
        <v>0.70944651678596626</v>
      </c>
      <c r="E74">
        <v>0</v>
      </c>
      <c r="H74">
        <v>162.21</v>
      </c>
      <c r="I74">
        <v>0.70860000000000001</v>
      </c>
      <c r="J74">
        <f t="shared" si="1"/>
        <v>0.63076500000000002</v>
      </c>
    </row>
    <row r="75" spans="1:10" x14ac:dyDescent="0.2">
      <c r="A75">
        <v>181390.26559999998</v>
      </c>
      <c r="B75">
        <v>181.39026559999999</v>
      </c>
      <c r="C75">
        <v>8.1094779523568168E-4</v>
      </c>
      <c r="D75">
        <v>0.49417131272174353</v>
      </c>
      <c r="E75">
        <v>0.50501773948302076</v>
      </c>
      <c r="H75">
        <v>164.98</v>
      </c>
      <c r="I75">
        <v>0.57599</v>
      </c>
      <c r="J75">
        <f t="shared" si="1"/>
        <v>0.49815500000000001</v>
      </c>
    </row>
    <row r="76" spans="1:10" x14ac:dyDescent="0.2">
      <c r="A76">
        <v>185231.8382</v>
      </c>
      <c r="B76">
        <v>185.2318382</v>
      </c>
      <c r="C76">
        <v>0.23491400735659609</v>
      </c>
      <c r="D76">
        <v>0.73188189680882787</v>
      </c>
      <c r="E76">
        <v>3.3204095834576002E-2</v>
      </c>
      <c r="H76">
        <v>169.5</v>
      </c>
      <c r="I76">
        <v>0.67735999999999996</v>
      </c>
      <c r="J76">
        <f t="shared" si="1"/>
        <v>0.59952499999999997</v>
      </c>
    </row>
    <row r="77" spans="1:10" x14ac:dyDescent="0.2">
      <c r="A77">
        <v>189073.41080000001</v>
      </c>
      <c r="B77">
        <v>189.0734108</v>
      </c>
      <c r="C77">
        <v>0.51159304417349594</v>
      </c>
      <c r="D77">
        <v>0.48840695582650417</v>
      </c>
      <c r="E77">
        <v>0</v>
      </c>
      <c r="H77">
        <v>173.27</v>
      </c>
      <c r="I77">
        <v>0.72619999999999996</v>
      </c>
      <c r="J77">
        <f t="shared" si="1"/>
        <v>0.64836499999999997</v>
      </c>
    </row>
    <row r="78" spans="1:10" x14ac:dyDescent="0.2">
      <c r="A78">
        <v>192505.3358</v>
      </c>
      <c r="B78">
        <v>192.50533580000001</v>
      </c>
      <c r="C78">
        <v>0.13120000000000001</v>
      </c>
      <c r="D78">
        <v>0.73619999999999997</v>
      </c>
      <c r="E78">
        <v>0.1326</v>
      </c>
      <c r="H78">
        <v>176.82</v>
      </c>
      <c r="I78">
        <v>0.84633000000000003</v>
      </c>
      <c r="J78">
        <f t="shared" si="1"/>
        <v>0.76849500000000004</v>
      </c>
    </row>
    <row r="79" spans="1:10" x14ac:dyDescent="0.2">
      <c r="A79">
        <v>195766.35500000001</v>
      </c>
      <c r="B79">
        <v>195.766355</v>
      </c>
      <c r="C79">
        <v>8.1276033729553996E-4</v>
      </c>
      <c r="D79">
        <v>0.52697348369399577</v>
      </c>
      <c r="E79">
        <v>0.47221375596870868</v>
      </c>
      <c r="H79">
        <v>180.94</v>
      </c>
      <c r="I79">
        <v>0.53542999999999996</v>
      </c>
      <c r="J79">
        <f t="shared" si="1"/>
        <v>0.45759499999999997</v>
      </c>
    </row>
    <row r="80" spans="1:10" x14ac:dyDescent="0.2">
      <c r="A80">
        <v>199027.37410000002</v>
      </c>
      <c r="B80">
        <v>199.0273741</v>
      </c>
      <c r="C80">
        <v>0.12834008097165991</v>
      </c>
      <c r="D80">
        <v>0.87165991902834006</v>
      </c>
      <c r="E80">
        <v>0</v>
      </c>
      <c r="H80">
        <v>182.37</v>
      </c>
      <c r="I80">
        <v>0.58789000000000002</v>
      </c>
      <c r="J80">
        <f t="shared" si="1"/>
        <v>0.51005500000000004</v>
      </c>
    </row>
    <row r="81" spans="1:10" x14ac:dyDescent="0.2">
      <c r="A81">
        <v>202288.3933</v>
      </c>
      <c r="B81">
        <v>202.2883933</v>
      </c>
      <c r="C81">
        <v>9.0153260542922967E-4</v>
      </c>
      <c r="D81">
        <v>0</v>
      </c>
      <c r="E81">
        <v>0.99909846739457076</v>
      </c>
      <c r="H81">
        <v>184.46</v>
      </c>
      <c r="I81">
        <v>0.63180999999999998</v>
      </c>
      <c r="J81">
        <f t="shared" si="1"/>
        <v>0.553975</v>
      </c>
    </row>
    <row r="82" spans="1:10" x14ac:dyDescent="0.2">
      <c r="A82">
        <v>205549.41249999998</v>
      </c>
      <c r="B82">
        <v>205.54941249999999</v>
      </c>
      <c r="C82">
        <v>0.51702877275396353</v>
      </c>
      <c r="D82">
        <v>0.41348600508905847</v>
      </c>
      <c r="E82">
        <v>6.9485222156977874E-2</v>
      </c>
      <c r="H82">
        <v>188.09</v>
      </c>
      <c r="I82">
        <v>0.60770000000000002</v>
      </c>
      <c r="J82">
        <f t="shared" si="1"/>
        <v>0.52986500000000003</v>
      </c>
    </row>
    <row r="83" spans="1:10" x14ac:dyDescent="0.2">
      <c r="A83">
        <v>208810.43159999998</v>
      </c>
      <c r="B83">
        <v>208.81043159999999</v>
      </c>
      <c r="C83">
        <v>0.44725067117430639</v>
      </c>
      <c r="D83">
        <v>0.17271552152729441</v>
      </c>
      <c r="E83">
        <v>0.38003380729839908</v>
      </c>
      <c r="H83">
        <v>191.22</v>
      </c>
      <c r="I83">
        <v>0.67696999999999996</v>
      </c>
      <c r="J83">
        <f t="shared" si="1"/>
        <v>0.59913499999999997</v>
      </c>
    </row>
    <row r="84" spans="1:10" x14ac:dyDescent="0.2">
      <c r="A84">
        <v>212071.45080000002</v>
      </c>
      <c r="B84">
        <v>212.07145080000001</v>
      </c>
      <c r="C84">
        <v>0.6867313268673132</v>
      </c>
      <c r="D84">
        <v>0.31116888311168883</v>
      </c>
      <c r="E84">
        <v>2.0997900209979003E-3</v>
      </c>
      <c r="H84">
        <v>194.85</v>
      </c>
      <c r="I84">
        <v>0.46792</v>
      </c>
      <c r="J84">
        <f t="shared" si="1"/>
        <v>0.39008500000000002</v>
      </c>
    </row>
    <row r="85" spans="1:10" x14ac:dyDescent="0.2">
      <c r="A85">
        <v>215332.4699</v>
      </c>
      <c r="B85">
        <v>215.33246990000001</v>
      </c>
      <c r="C85">
        <v>0.34030209062718814</v>
      </c>
      <c r="D85">
        <v>0.11123337001100329</v>
      </c>
      <c r="E85">
        <v>0.5484645393618085</v>
      </c>
      <c r="H85">
        <v>198.64</v>
      </c>
      <c r="I85">
        <v>0.71528000000000003</v>
      </c>
      <c r="J85">
        <f t="shared" si="1"/>
        <v>0.63744500000000004</v>
      </c>
    </row>
    <row r="86" spans="1:10" x14ac:dyDescent="0.2">
      <c r="A86">
        <v>218593.48910000001</v>
      </c>
      <c r="B86">
        <v>218.5934891</v>
      </c>
      <c r="C86">
        <v>0.24336459788465378</v>
      </c>
      <c r="D86">
        <v>0.70345240470963877</v>
      </c>
      <c r="E86">
        <v>5.3182997405707443E-2</v>
      </c>
      <c r="H86">
        <v>200.29</v>
      </c>
      <c r="I86">
        <v>0.14840999999999999</v>
      </c>
      <c r="J86">
        <f t="shared" si="1"/>
        <v>7.0574999999999985E-2</v>
      </c>
    </row>
    <row r="87" spans="1:10" x14ac:dyDescent="0.2">
      <c r="A87">
        <v>221940.1465</v>
      </c>
      <c r="B87">
        <v>221.9401465</v>
      </c>
      <c r="C87">
        <v>0.12994853523357086</v>
      </c>
      <c r="D87">
        <v>0.60748218527315923</v>
      </c>
      <c r="E87">
        <v>0.26256927949326997</v>
      </c>
      <c r="H87">
        <v>204.2</v>
      </c>
      <c r="I87">
        <v>0.46362999999999999</v>
      </c>
      <c r="J87">
        <f t="shared" si="1"/>
        <v>0.385795</v>
      </c>
    </row>
    <row r="88" spans="1:10" x14ac:dyDescent="0.2">
      <c r="A88">
        <v>225291.33780000001</v>
      </c>
      <c r="B88">
        <v>225.29133780000001</v>
      </c>
      <c r="C88">
        <v>0.67187656547440133</v>
      </c>
      <c r="D88">
        <v>0.32812343452559867</v>
      </c>
      <c r="E88">
        <v>0</v>
      </c>
      <c r="H88">
        <v>207.65</v>
      </c>
      <c r="I88">
        <v>0.33773999999999998</v>
      </c>
      <c r="J88">
        <f t="shared" si="1"/>
        <v>0.259905</v>
      </c>
    </row>
    <row r="89" spans="1:10" x14ac:dyDescent="0.2">
      <c r="A89">
        <v>228642.52909999999</v>
      </c>
      <c r="B89">
        <v>228.64252909999999</v>
      </c>
      <c r="C89">
        <v>0.44669900029694148</v>
      </c>
      <c r="D89">
        <v>0.37236464416509946</v>
      </c>
      <c r="E89">
        <v>0.180936355537959</v>
      </c>
      <c r="H89">
        <v>209.37</v>
      </c>
      <c r="I89">
        <v>0.36471999999999999</v>
      </c>
      <c r="J89">
        <f t="shared" si="1"/>
        <v>0.286885</v>
      </c>
    </row>
    <row r="90" spans="1:10" x14ac:dyDescent="0.2">
      <c r="A90">
        <v>231993.72039999999</v>
      </c>
      <c r="B90">
        <v>231.9937204</v>
      </c>
      <c r="C90">
        <v>0.6874252690314866</v>
      </c>
      <c r="D90">
        <v>0.31257473096851329</v>
      </c>
      <c r="E90">
        <v>0</v>
      </c>
      <c r="H90">
        <v>210.72</v>
      </c>
      <c r="I90">
        <v>0.37476999999999999</v>
      </c>
      <c r="J90">
        <f t="shared" si="1"/>
        <v>0.296935</v>
      </c>
    </row>
    <row r="91" spans="1:10" x14ac:dyDescent="0.2">
      <c r="A91">
        <v>235344.9117</v>
      </c>
      <c r="B91">
        <v>235.34491170000001</v>
      </c>
      <c r="C91">
        <v>0.4944814557024958</v>
      </c>
      <c r="D91">
        <v>0.39027543004872228</v>
      </c>
      <c r="E91">
        <v>0.11524311424878195</v>
      </c>
      <c r="H91">
        <v>213.87</v>
      </c>
      <c r="I91">
        <v>0.26588000000000001</v>
      </c>
      <c r="J91">
        <f t="shared" si="1"/>
        <v>0.18804500000000002</v>
      </c>
    </row>
    <row r="92" spans="1:10" x14ac:dyDescent="0.2">
      <c r="A92">
        <v>238696.103</v>
      </c>
      <c r="B92">
        <v>238.69610299999999</v>
      </c>
      <c r="C92">
        <v>0.5751673159524523</v>
      </c>
      <c r="D92">
        <v>0.40705224253321348</v>
      </c>
      <c r="E92">
        <v>1.7780441514334236E-2</v>
      </c>
      <c r="H92">
        <v>217.23</v>
      </c>
      <c r="I92">
        <v>0.27743000000000001</v>
      </c>
      <c r="J92">
        <f t="shared" si="1"/>
        <v>0.19959500000000002</v>
      </c>
    </row>
    <row r="93" spans="1:10" x14ac:dyDescent="0.2">
      <c r="A93">
        <v>242047.29430000001</v>
      </c>
      <c r="B93">
        <v>242.0472943</v>
      </c>
      <c r="C93">
        <v>0.61791590493601467</v>
      </c>
      <c r="D93">
        <v>0.38208409506398533</v>
      </c>
      <c r="E93">
        <v>0</v>
      </c>
      <c r="H93">
        <v>221.06</v>
      </c>
      <c r="I93">
        <v>0.55023999999999995</v>
      </c>
      <c r="J93">
        <f t="shared" si="1"/>
        <v>0.47240499999999996</v>
      </c>
    </row>
    <row r="94" spans="1:10" x14ac:dyDescent="0.2">
      <c r="A94">
        <v>246521.46030000001</v>
      </c>
      <c r="B94">
        <v>246.5214603</v>
      </c>
      <c r="C94">
        <v>0.41955519935884594</v>
      </c>
      <c r="D94">
        <v>0.56471648968142651</v>
      </c>
      <c r="E94">
        <v>1.5728310959727508E-2</v>
      </c>
      <c r="H94">
        <v>224.17</v>
      </c>
      <c r="I94">
        <v>0.60763</v>
      </c>
      <c r="J94">
        <f t="shared" si="1"/>
        <v>0.52979500000000002</v>
      </c>
    </row>
    <row r="95" spans="1:10" x14ac:dyDescent="0.2">
      <c r="A95">
        <v>252010.296</v>
      </c>
      <c r="B95">
        <v>252.01029600000001</v>
      </c>
      <c r="C95">
        <v>0.51375137513751379</v>
      </c>
      <c r="D95">
        <v>0.48624862486248627</v>
      </c>
      <c r="E95">
        <v>0</v>
      </c>
      <c r="H95">
        <v>227.51</v>
      </c>
      <c r="I95">
        <v>0.42066999999999999</v>
      </c>
      <c r="J95">
        <f t="shared" si="1"/>
        <v>0.342835</v>
      </c>
    </row>
    <row r="96" spans="1:10" x14ac:dyDescent="0.2">
      <c r="A96">
        <v>257499.13159999999</v>
      </c>
      <c r="B96">
        <v>257.4991316</v>
      </c>
      <c r="C96">
        <v>0.51783264746227708</v>
      </c>
      <c r="D96">
        <v>0.36860670194003525</v>
      </c>
      <c r="E96">
        <v>0.11356065059768765</v>
      </c>
      <c r="H96">
        <v>230.65</v>
      </c>
      <c r="I96">
        <v>0.31008000000000002</v>
      </c>
      <c r="J96">
        <f t="shared" si="1"/>
        <v>0.23224500000000003</v>
      </c>
    </row>
    <row r="97" spans="1:10" x14ac:dyDescent="0.2">
      <c r="A97">
        <v>262987.96720000001</v>
      </c>
      <c r="B97">
        <v>262.98796720000001</v>
      </c>
      <c r="C97">
        <v>0.41306050518895637</v>
      </c>
      <c r="D97">
        <v>0.55316232621891526</v>
      </c>
      <c r="E97">
        <v>3.3777168592128461E-2</v>
      </c>
      <c r="H97">
        <v>234.23</v>
      </c>
      <c r="I97">
        <v>0.44037999999999999</v>
      </c>
      <c r="J97">
        <f t="shared" si="1"/>
        <v>0.36254500000000001</v>
      </c>
    </row>
    <row r="98" spans="1:10" x14ac:dyDescent="0.2">
      <c r="A98">
        <v>268476.80279999995</v>
      </c>
      <c r="B98">
        <v>268.47680279999997</v>
      </c>
      <c r="C98">
        <v>0.28921519992062711</v>
      </c>
      <c r="D98">
        <v>0.56057148526639555</v>
      </c>
      <c r="E98">
        <v>0.15021331481297751</v>
      </c>
      <c r="H98">
        <v>237.52</v>
      </c>
      <c r="I98">
        <v>0.41292000000000001</v>
      </c>
      <c r="J98">
        <f t="shared" si="1"/>
        <v>0.33508500000000002</v>
      </c>
    </row>
    <row r="99" spans="1:10" x14ac:dyDescent="0.2">
      <c r="A99">
        <v>273965.6384</v>
      </c>
      <c r="B99">
        <v>273.96563839999999</v>
      </c>
      <c r="C99">
        <v>0.25494830132939444</v>
      </c>
      <c r="D99">
        <v>0.67818808468734626</v>
      </c>
      <c r="E99">
        <v>6.686361398325949E-2</v>
      </c>
      <c r="H99">
        <v>240.91</v>
      </c>
      <c r="I99">
        <v>0.44313999999999998</v>
      </c>
      <c r="J99">
        <f t="shared" si="1"/>
        <v>0.36530499999999999</v>
      </c>
    </row>
    <row r="100" spans="1:10" x14ac:dyDescent="0.2">
      <c r="A100">
        <v>279454.47410000005</v>
      </c>
      <c r="B100">
        <v>279.45447410000003</v>
      </c>
      <c r="C100">
        <v>0.27161484453360074</v>
      </c>
      <c r="D100">
        <v>0.64563691073219653</v>
      </c>
      <c r="E100">
        <v>8.27482447342026E-2</v>
      </c>
      <c r="H100">
        <v>246</v>
      </c>
      <c r="I100">
        <v>0.6734</v>
      </c>
      <c r="J100">
        <f t="shared" si="1"/>
        <v>0.59556500000000001</v>
      </c>
    </row>
    <row r="101" spans="1:10" x14ac:dyDescent="0.2">
      <c r="A101">
        <v>284943.30969999998</v>
      </c>
      <c r="B101">
        <v>284.94330969999999</v>
      </c>
      <c r="C101">
        <v>0.34658140678799804</v>
      </c>
      <c r="D101">
        <v>0.55582882439744219</v>
      </c>
      <c r="E101">
        <v>9.758976881455976E-2</v>
      </c>
      <c r="H101">
        <v>251.21</v>
      </c>
      <c r="I101">
        <v>0.59484999999999999</v>
      </c>
      <c r="J101">
        <f t="shared" si="1"/>
        <v>0.517015</v>
      </c>
    </row>
    <row r="102" spans="1:10" x14ac:dyDescent="0.2">
      <c r="A102">
        <v>290432.14529999997</v>
      </c>
      <c r="B102">
        <v>290.4321453</v>
      </c>
      <c r="C102">
        <v>8.2562277580071161E-2</v>
      </c>
      <c r="D102">
        <v>0.74855109303507872</v>
      </c>
      <c r="E102">
        <v>0.16888662938485002</v>
      </c>
      <c r="H102">
        <v>256.13</v>
      </c>
      <c r="I102">
        <v>0.36022999999999999</v>
      </c>
      <c r="J102">
        <f t="shared" si="1"/>
        <v>0.28239500000000001</v>
      </c>
    </row>
    <row r="103" spans="1:10" x14ac:dyDescent="0.2">
      <c r="A103">
        <v>295920.98090000002</v>
      </c>
      <c r="B103">
        <v>295.92098090000002</v>
      </c>
      <c r="C103">
        <v>9.7461015593762509E-2</v>
      </c>
      <c r="D103">
        <v>0.48600559776089569</v>
      </c>
      <c r="E103">
        <v>0.4165333866453419</v>
      </c>
      <c r="H103">
        <v>262.19</v>
      </c>
      <c r="I103">
        <v>0.56835000000000002</v>
      </c>
      <c r="J103">
        <f t="shared" si="1"/>
        <v>0.49051500000000003</v>
      </c>
    </row>
    <row r="104" spans="1:10" x14ac:dyDescent="0.2">
      <c r="A104">
        <v>301409.81649999996</v>
      </c>
      <c r="B104">
        <v>301.40981649999998</v>
      </c>
      <c r="C104">
        <v>0.17645305514157975</v>
      </c>
      <c r="D104">
        <v>0.59115747640337801</v>
      </c>
      <c r="E104">
        <v>0.23238946845504224</v>
      </c>
      <c r="H104">
        <v>268.01</v>
      </c>
      <c r="I104">
        <v>0.64922999999999997</v>
      </c>
      <c r="J104">
        <f t="shared" si="1"/>
        <v>0.57139499999999999</v>
      </c>
    </row>
    <row r="105" spans="1:10" x14ac:dyDescent="0.2">
      <c r="A105">
        <v>306898.65220000001</v>
      </c>
      <c r="B105">
        <v>306.89865220000002</v>
      </c>
      <c r="C105">
        <v>1.3143261550904862E-3</v>
      </c>
      <c r="D105">
        <v>0.46122737842483064</v>
      </c>
      <c r="E105">
        <v>0.53745829542007884</v>
      </c>
      <c r="H105">
        <v>272.67</v>
      </c>
      <c r="I105">
        <v>0.64200000000000002</v>
      </c>
      <c r="J105">
        <f t="shared" si="1"/>
        <v>0.56416500000000003</v>
      </c>
    </row>
    <row r="106" spans="1:10" x14ac:dyDescent="0.2">
      <c r="A106">
        <v>312387.4878</v>
      </c>
      <c r="B106">
        <v>312.38748779999997</v>
      </c>
      <c r="C106">
        <v>0.34451158106747226</v>
      </c>
      <c r="D106">
        <v>0.51983887210473312</v>
      </c>
      <c r="E106">
        <v>0.13564954682779454</v>
      </c>
      <c r="H106">
        <v>278.83</v>
      </c>
      <c r="I106">
        <v>0.72114999999999996</v>
      </c>
      <c r="J106">
        <f t="shared" si="1"/>
        <v>0.64331499999999997</v>
      </c>
    </row>
    <row r="107" spans="1:10" x14ac:dyDescent="0.2">
      <c r="A107">
        <v>317876.32339999999</v>
      </c>
      <c r="B107">
        <v>317.87632339999999</v>
      </c>
      <c r="C107">
        <v>0.85779031120958804</v>
      </c>
      <c r="D107">
        <v>0.1422096887904119</v>
      </c>
      <c r="E107">
        <v>0</v>
      </c>
      <c r="H107">
        <v>289.12</v>
      </c>
      <c r="I107">
        <v>0.49958999999999998</v>
      </c>
      <c r="J107">
        <f t="shared" si="1"/>
        <v>0.42175499999999999</v>
      </c>
    </row>
    <row r="108" spans="1:10" x14ac:dyDescent="0.2">
      <c r="A108">
        <v>322855.33669999999</v>
      </c>
      <c r="B108">
        <v>322.85533670000001</v>
      </c>
      <c r="C108">
        <v>0.66307847082494975</v>
      </c>
      <c r="D108">
        <v>0.20241448692152916</v>
      </c>
      <c r="E108">
        <v>0.13450704225352114</v>
      </c>
      <c r="H108">
        <v>294.39999999999998</v>
      </c>
      <c r="I108">
        <v>0.46174999999999999</v>
      </c>
      <c r="J108">
        <f t="shared" si="1"/>
        <v>0.38391500000000001</v>
      </c>
    </row>
    <row r="109" spans="1:10" x14ac:dyDescent="0.2">
      <c r="A109">
        <v>324954.97450000001</v>
      </c>
      <c r="B109">
        <v>324.95497449999999</v>
      </c>
      <c r="C109">
        <v>0.51628046344386735</v>
      </c>
      <c r="D109">
        <v>1.7479025169796245E-2</v>
      </c>
      <c r="E109">
        <v>0.46624051138633632</v>
      </c>
      <c r="H109">
        <v>300.83</v>
      </c>
      <c r="I109">
        <v>0.69528999999999996</v>
      </c>
      <c r="J109">
        <f t="shared" si="1"/>
        <v>0.61745499999999998</v>
      </c>
    </row>
    <row r="110" spans="1:10" x14ac:dyDescent="0.2">
      <c r="A110">
        <v>327054.61229999998</v>
      </c>
      <c r="B110">
        <v>327.05461229999997</v>
      </c>
      <c r="C110">
        <v>0.73874055415617135</v>
      </c>
      <c r="D110">
        <v>9.1889168765743087E-2</v>
      </c>
      <c r="E110">
        <v>0.16937027707808566</v>
      </c>
      <c r="H110">
        <v>305.89</v>
      </c>
      <c r="I110">
        <v>0.53190999999999999</v>
      </c>
      <c r="J110">
        <f t="shared" si="1"/>
        <v>0.45407500000000001</v>
      </c>
    </row>
    <row r="111" spans="1:10" x14ac:dyDescent="0.2">
      <c r="A111">
        <v>329154.25</v>
      </c>
      <c r="B111">
        <v>329.15424999999999</v>
      </c>
      <c r="C111">
        <v>0.13141278610891871</v>
      </c>
      <c r="D111">
        <v>0</v>
      </c>
      <c r="E111">
        <v>0.86858721389108118</v>
      </c>
      <c r="H111">
        <v>312.48</v>
      </c>
      <c r="I111">
        <v>0.48037999999999997</v>
      </c>
      <c r="J111">
        <f t="shared" si="1"/>
        <v>0.40254499999999999</v>
      </c>
    </row>
    <row r="112" spans="1:10" x14ac:dyDescent="0.2">
      <c r="A112">
        <v>331253.88779999997</v>
      </c>
      <c r="B112">
        <v>331.25388779999997</v>
      </c>
      <c r="C112">
        <v>0.67161484453360076</v>
      </c>
      <c r="D112">
        <v>0.12407221664994986</v>
      </c>
      <c r="E112">
        <v>0.20431293881644935</v>
      </c>
      <c r="H112">
        <v>316.37</v>
      </c>
      <c r="I112">
        <v>0.41892000000000001</v>
      </c>
      <c r="J112">
        <f t="shared" si="1"/>
        <v>0.34108500000000003</v>
      </c>
    </row>
    <row r="113" spans="1:10" x14ac:dyDescent="0.2">
      <c r="A113">
        <v>333353.52559999999</v>
      </c>
      <c r="B113">
        <v>333.35352560000001</v>
      </c>
      <c r="C113">
        <v>0.47159486618246932</v>
      </c>
      <c r="D113">
        <v>1.6117799223957813E-2</v>
      </c>
      <c r="E113">
        <v>0.51228733459357279</v>
      </c>
      <c r="H113">
        <v>323.18</v>
      </c>
      <c r="I113">
        <v>0.11285000000000001</v>
      </c>
      <c r="J113">
        <f t="shared" si="1"/>
        <v>3.5015000000000004E-2</v>
      </c>
    </row>
    <row r="114" spans="1:10" x14ac:dyDescent="0.2">
      <c r="A114">
        <v>335453.16340000002</v>
      </c>
      <c r="B114">
        <v>335.45316339999999</v>
      </c>
      <c r="C114">
        <v>0.71871561468440537</v>
      </c>
      <c r="D114">
        <v>0.28128438531559469</v>
      </c>
      <c r="E114">
        <v>0</v>
      </c>
      <c r="H114">
        <v>325.27999999999997</v>
      </c>
      <c r="I114">
        <v>0.16694999999999999</v>
      </c>
      <c r="J114">
        <f t="shared" si="1"/>
        <v>8.9114999999999986E-2</v>
      </c>
    </row>
    <row r="115" spans="1:10" x14ac:dyDescent="0.2">
      <c r="A115">
        <v>337552.80109999998</v>
      </c>
      <c r="B115">
        <v>337.55280110000001</v>
      </c>
      <c r="C115">
        <v>0.40826924997503244</v>
      </c>
      <c r="D115">
        <v>7.8597822830320588E-2</v>
      </c>
      <c r="E115">
        <v>0.51313292719464698</v>
      </c>
      <c r="H115">
        <v>327.51</v>
      </c>
      <c r="I115">
        <v>0.10904</v>
      </c>
      <c r="J115">
        <f t="shared" si="1"/>
        <v>3.1204999999999997E-2</v>
      </c>
    </row>
    <row r="116" spans="1:10" x14ac:dyDescent="0.2">
      <c r="A116">
        <v>339652.43890000001</v>
      </c>
      <c r="B116">
        <v>339.65243889999999</v>
      </c>
      <c r="C116">
        <v>0.71913703555733122</v>
      </c>
      <c r="D116">
        <v>0.28086296444266884</v>
      </c>
      <c r="E116">
        <v>0</v>
      </c>
      <c r="H116">
        <v>329.23</v>
      </c>
      <c r="I116">
        <v>0.13772000000000001</v>
      </c>
      <c r="J116">
        <f t="shared" si="1"/>
        <v>5.9885000000000008E-2</v>
      </c>
    </row>
    <row r="117" spans="1:10" x14ac:dyDescent="0.2">
      <c r="A117">
        <v>341752.07669999998</v>
      </c>
      <c r="B117">
        <v>341.75207669999998</v>
      </c>
      <c r="C117">
        <v>0.79733359864690068</v>
      </c>
      <c r="D117">
        <v>0.20266640135309916</v>
      </c>
      <c r="E117">
        <v>0</v>
      </c>
      <c r="H117">
        <v>331.2</v>
      </c>
      <c r="I117">
        <v>0.11548</v>
      </c>
      <c r="J117">
        <f t="shared" si="1"/>
        <v>3.7644999999999998E-2</v>
      </c>
    </row>
    <row r="118" spans="1:10" x14ac:dyDescent="0.2">
      <c r="H118">
        <v>334.12</v>
      </c>
      <c r="I118">
        <v>0.25433</v>
      </c>
      <c r="J118">
        <f t="shared" si="1"/>
        <v>0.17649500000000001</v>
      </c>
    </row>
    <row r="119" spans="1:10" x14ac:dyDescent="0.2">
      <c r="H119">
        <v>335.57</v>
      </c>
      <c r="I119">
        <v>0.12862999999999999</v>
      </c>
      <c r="J119">
        <f t="shared" si="1"/>
        <v>5.0794999999999993E-2</v>
      </c>
    </row>
    <row r="120" spans="1:10" x14ac:dyDescent="0.2">
      <c r="H120">
        <v>338.8</v>
      </c>
      <c r="I120">
        <v>0.44391000000000003</v>
      </c>
      <c r="J120">
        <f t="shared" si="1"/>
        <v>0.36607500000000004</v>
      </c>
    </row>
    <row r="121" spans="1:10" x14ac:dyDescent="0.2">
      <c r="H121">
        <v>340.35</v>
      </c>
      <c r="I121">
        <v>0.3725</v>
      </c>
      <c r="J121">
        <f t="shared" si="1"/>
        <v>0.29466500000000001</v>
      </c>
    </row>
    <row r="122" spans="1:10" x14ac:dyDescent="0.2">
      <c r="H122">
        <v>346.98</v>
      </c>
      <c r="I122">
        <v>0.34810999999999998</v>
      </c>
      <c r="J122">
        <f t="shared" si="1"/>
        <v>0.27027499999999999</v>
      </c>
    </row>
    <row r="123" spans="1:10" x14ac:dyDescent="0.2">
      <c r="H123">
        <v>354.62</v>
      </c>
      <c r="I123">
        <v>0.50687000000000004</v>
      </c>
      <c r="J123">
        <f t="shared" si="1"/>
        <v>0.42903500000000006</v>
      </c>
    </row>
    <row r="124" spans="1:10" x14ac:dyDescent="0.2">
      <c r="H124">
        <v>361.74</v>
      </c>
      <c r="I124">
        <v>0.37724000000000002</v>
      </c>
      <c r="J124">
        <f t="shared" si="1"/>
        <v>0.29940500000000003</v>
      </c>
    </row>
    <row r="125" spans="1:10" x14ac:dyDescent="0.2">
      <c r="H125">
        <v>368.47</v>
      </c>
      <c r="I125">
        <v>0.40373999999999999</v>
      </c>
      <c r="J125">
        <f t="shared" si="1"/>
        <v>0.325905</v>
      </c>
    </row>
    <row r="126" spans="1:10" x14ac:dyDescent="0.2">
      <c r="H126">
        <v>376.06</v>
      </c>
      <c r="I126">
        <v>0.16546</v>
      </c>
      <c r="J126">
        <f t="shared" si="1"/>
        <v>8.7624999999999995E-2</v>
      </c>
    </row>
    <row r="127" spans="1:10" x14ac:dyDescent="0.2">
      <c r="H127">
        <v>383.37</v>
      </c>
      <c r="I127">
        <v>0.33104</v>
      </c>
      <c r="J127">
        <f t="shared" si="1"/>
        <v>0.25320500000000001</v>
      </c>
    </row>
    <row r="128" spans="1:10" x14ac:dyDescent="0.2">
      <c r="H128">
        <v>390.04</v>
      </c>
      <c r="I128">
        <v>0.14036999999999999</v>
      </c>
      <c r="J128">
        <f t="shared" si="1"/>
        <v>6.2534999999999993E-2</v>
      </c>
    </row>
    <row r="129" spans="8:10" x14ac:dyDescent="0.2">
      <c r="H129">
        <v>398.52</v>
      </c>
      <c r="I129">
        <v>0.39576</v>
      </c>
      <c r="J129">
        <f t="shared" si="1"/>
        <v>0.31792500000000001</v>
      </c>
    </row>
    <row r="130" spans="8:10" x14ac:dyDescent="0.2">
      <c r="H130">
        <v>413.36</v>
      </c>
      <c r="I130">
        <v>0.1008</v>
      </c>
      <c r="J130">
        <f t="shared" si="1"/>
        <v>2.2964999999999999E-2</v>
      </c>
    </row>
    <row r="131" spans="8:10" x14ac:dyDescent="0.2">
      <c r="H131">
        <v>421.51</v>
      </c>
      <c r="I131">
        <v>0.36131000000000002</v>
      </c>
      <c r="J131">
        <f t="shared" ref="J131:J183" si="2">I131-MIN(I$2:I$200)</f>
        <v>0.28347500000000003</v>
      </c>
    </row>
    <row r="132" spans="8:10" x14ac:dyDescent="0.2">
      <c r="H132">
        <v>427.73</v>
      </c>
      <c r="I132">
        <v>0.10281</v>
      </c>
      <c r="J132">
        <f t="shared" si="2"/>
        <v>2.4974999999999997E-2</v>
      </c>
    </row>
    <row r="133" spans="8:10" x14ac:dyDescent="0.2">
      <c r="H133">
        <v>434.51</v>
      </c>
      <c r="I133">
        <v>0.3448</v>
      </c>
      <c r="J133">
        <f t="shared" si="2"/>
        <v>0.26696500000000001</v>
      </c>
    </row>
    <row r="134" spans="8:10" x14ac:dyDescent="0.2">
      <c r="H134">
        <v>440.26</v>
      </c>
      <c r="I134">
        <v>0.19663</v>
      </c>
      <c r="J134">
        <f t="shared" si="2"/>
        <v>0.118795</v>
      </c>
    </row>
    <row r="135" spans="8:10" x14ac:dyDescent="0.2">
      <c r="H135">
        <v>447.6</v>
      </c>
      <c r="I135">
        <v>0.56242000000000003</v>
      </c>
      <c r="J135">
        <f t="shared" si="2"/>
        <v>0.48458500000000004</v>
      </c>
    </row>
    <row r="136" spans="8:10" x14ac:dyDescent="0.2">
      <c r="H136">
        <v>453.79</v>
      </c>
      <c r="I136">
        <v>0.29204000000000002</v>
      </c>
      <c r="J136">
        <f t="shared" si="2"/>
        <v>0.21420500000000003</v>
      </c>
    </row>
    <row r="137" spans="8:10" x14ac:dyDescent="0.2">
      <c r="H137">
        <v>460.02</v>
      </c>
      <c r="I137">
        <v>0.41191</v>
      </c>
      <c r="J137">
        <f t="shared" si="2"/>
        <v>0.33407500000000001</v>
      </c>
    </row>
    <row r="138" spans="8:10" x14ac:dyDescent="0.2">
      <c r="H138">
        <v>464.79</v>
      </c>
      <c r="I138">
        <v>0.64729999999999999</v>
      </c>
      <c r="J138">
        <f t="shared" si="2"/>
        <v>0.569465</v>
      </c>
    </row>
    <row r="139" spans="8:10" x14ac:dyDescent="0.2">
      <c r="H139">
        <v>473.46</v>
      </c>
      <c r="I139">
        <v>0.45134000000000002</v>
      </c>
      <c r="J139">
        <f t="shared" si="2"/>
        <v>0.37350500000000003</v>
      </c>
    </row>
    <row r="140" spans="8:10" x14ac:dyDescent="0.2">
      <c r="H140">
        <v>480.51</v>
      </c>
      <c r="I140">
        <v>0.65766999999999998</v>
      </c>
      <c r="J140">
        <f t="shared" si="2"/>
        <v>0.57983499999999999</v>
      </c>
    </row>
    <row r="141" spans="8:10" x14ac:dyDescent="0.2">
      <c r="H141">
        <v>484.44</v>
      </c>
      <c r="I141">
        <v>0.42992999999999998</v>
      </c>
      <c r="J141">
        <f t="shared" si="2"/>
        <v>0.35209499999999999</v>
      </c>
    </row>
    <row r="142" spans="8:10" x14ac:dyDescent="0.2">
      <c r="H142">
        <v>489.45</v>
      </c>
      <c r="I142">
        <v>0.42945</v>
      </c>
      <c r="J142">
        <f t="shared" si="2"/>
        <v>0.35161500000000001</v>
      </c>
    </row>
    <row r="143" spans="8:10" x14ac:dyDescent="0.2">
      <c r="H143">
        <v>497.53</v>
      </c>
      <c r="I143">
        <v>8.7623999999999994E-2</v>
      </c>
      <c r="J143">
        <f t="shared" si="2"/>
        <v>9.7889999999999922E-3</v>
      </c>
    </row>
    <row r="144" spans="8:10" x14ac:dyDescent="0.2">
      <c r="H144">
        <v>501.88</v>
      </c>
      <c r="I144">
        <v>9.2296000000000003E-2</v>
      </c>
      <c r="J144">
        <f t="shared" si="2"/>
        <v>1.4461000000000002E-2</v>
      </c>
    </row>
    <row r="145" spans="8:10" x14ac:dyDescent="0.2">
      <c r="H145">
        <v>511.43</v>
      </c>
      <c r="I145">
        <v>0.38661000000000001</v>
      </c>
      <c r="J145">
        <f t="shared" si="2"/>
        <v>0.30877500000000002</v>
      </c>
    </row>
    <row r="146" spans="8:10" x14ac:dyDescent="0.2">
      <c r="H146">
        <v>520.33000000000004</v>
      </c>
      <c r="I146">
        <v>0.13294</v>
      </c>
      <c r="J146">
        <f t="shared" si="2"/>
        <v>5.5105000000000001E-2</v>
      </c>
    </row>
    <row r="147" spans="8:10" x14ac:dyDescent="0.2">
      <c r="H147">
        <v>524.36</v>
      </c>
      <c r="I147">
        <v>0.14782999999999999</v>
      </c>
      <c r="J147">
        <f t="shared" si="2"/>
        <v>6.9994999999999988E-2</v>
      </c>
    </row>
    <row r="148" spans="8:10" x14ac:dyDescent="0.2">
      <c r="H148">
        <v>529.71</v>
      </c>
      <c r="I148">
        <v>0.52059999999999995</v>
      </c>
      <c r="J148">
        <f t="shared" si="2"/>
        <v>0.44276499999999996</v>
      </c>
    </row>
    <row r="149" spans="8:10" x14ac:dyDescent="0.2">
      <c r="H149">
        <v>540.27</v>
      </c>
      <c r="I149">
        <v>0.63156999999999996</v>
      </c>
      <c r="J149">
        <f t="shared" si="2"/>
        <v>0.55373499999999998</v>
      </c>
    </row>
    <row r="150" spans="8:10" x14ac:dyDescent="0.2">
      <c r="H150">
        <v>545.86</v>
      </c>
      <c r="I150">
        <v>0.58352000000000004</v>
      </c>
      <c r="J150">
        <f t="shared" si="2"/>
        <v>0.50568500000000005</v>
      </c>
    </row>
    <row r="151" spans="8:10" x14ac:dyDescent="0.2">
      <c r="H151">
        <v>554.16</v>
      </c>
      <c r="I151">
        <v>0.55557999999999996</v>
      </c>
      <c r="J151">
        <f t="shared" si="2"/>
        <v>0.47774499999999998</v>
      </c>
    </row>
    <row r="152" spans="8:10" x14ac:dyDescent="0.2">
      <c r="H152">
        <v>559.19000000000005</v>
      </c>
      <c r="I152">
        <v>0.19538</v>
      </c>
      <c r="J152">
        <f t="shared" si="2"/>
        <v>0.117545</v>
      </c>
    </row>
    <row r="153" spans="8:10" x14ac:dyDescent="0.2">
      <c r="H153">
        <v>564.59</v>
      </c>
      <c r="I153">
        <v>0.22370999999999999</v>
      </c>
      <c r="J153">
        <f t="shared" si="2"/>
        <v>0.14587499999999998</v>
      </c>
    </row>
    <row r="154" spans="8:10" x14ac:dyDescent="0.2">
      <c r="H154">
        <v>570.48</v>
      </c>
      <c r="I154">
        <v>0.15357999999999999</v>
      </c>
      <c r="J154">
        <f t="shared" si="2"/>
        <v>7.5744999999999993E-2</v>
      </c>
    </row>
    <row r="155" spans="8:10" x14ac:dyDescent="0.2">
      <c r="H155">
        <v>573.02</v>
      </c>
      <c r="I155">
        <v>8.0374000000000001E-2</v>
      </c>
      <c r="J155">
        <f t="shared" si="2"/>
        <v>2.5389999999999996E-3</v>
      </c>
    </row>
    <row r="156" spans="8:10" x14ac:dyDescent="0.2">
      <c r="H156">
        <v>587.03</v>
      </c>
      <c r="I156">
        <v>0.43874000000000002</v>
      </c>
      <c r="J156">
        <f t="shared" si="2"/>
        <v>0.36090500000000003</v>
      </c>
    </row>
    <row r="157" spans="8:10" x14ac:dyDescent="0.2">
      <c r="H157">
        <v>592.99</v>
      </c>
      <c r="I157">
        <v>0.22438</v>
      </c>
      <c r="J157">
        <f t="shared" si="2"/>
        <v>0.14654499999999998</v>
      </c>
    </row>
    <row r="158" spans="8:10" x14ac:dyDescent="0.2">
      <c r="H158">
        <v>602.02</v>
      </c>
      <c r="I158">
        <v>0.41863</v>
      </c>
      <c r="J158">
        <f t="shared" si="2"/>
        <v>0.34079500000000001</v>
      </c>
    </row>
    <row r="159" spans="8:10" x14ac:dyDescent="0.2">
      <c r="H159">
        <v>607.29</v>
      </c>
      <c r="I159">
        <v>0.18737000000000001</v>
      </c>
      <c r="J159">
        <f t="shared" si="2"/>
        <v>0.10953500000000001</v>
      </c>
    </row>
    <row r="160" spans="8:10" x14ac:dyDescent="0.2">
      <c r="H160">
        <v>617.12</v>
      </c>
      <c r="I160">
        <v>7.7835000000000001E-2</v>
      </c>
      <c r="J160">
        <f t="shared" si="2"/>
        <v>0</v>
      </c>
    </row>
    <row r="161" spans="8:10" x14ac:dyDescent="0.2">
      <c r="H161">
        <v>623.79</v>
      </c>
      <c r="I161">
        <v>0.44368999999999997</v>
      </c>
      <c r="J161">
        <f t="shared" si="2"/>
        <v>0.36585499999999999</v>
      </c>
    </row>
    <row r="162" spans="8:10" x14ac:dyDescent="0.2">
      <c r="H162">
        <v>623.79</v>
      </c>
      <c r="I162">
        <v>0.44368999999999997</v>
      </c>
      <c r="J162">
        <f t="shared" si="2"/>
        <v>0.36585499999999999</v>
      </c>
    </row>
    <row r="163" spans="8:10" x14ac:dyDescent="0.2">
      <c r="H163">
        <v>631.70000000000005</v>
      </c>
      <c r="I163">
        <v>0.57189000000000001</v>
      </c>
      <c r="J163">
        <f t="shared" si="2"/>
        <v>0.49405500000000002</v>
      </c>
    </row>
    <row r="164" spans="8:10" x14ac:dyDescent="0.2">
      <c r="H164">
        <v>639.47</v>
      </c>
      <c r="I164">
        <v>0.80528999999999995</v>
      </c>
      <c r="J164">
        <f t="shared" si="2"/>
        <v>0.72745499999999996</v>
      </c>
    </row>
    <row r="165" spans="8:10" x14ac:dyDescent="0.2">
      <c r="H165">
        <v>645.61</v>
      </c>
      <c r="I165">
        <v>0.68932000000000004</v>
      </c>
      <c r="J165">
        <f t="shared" si="2"/>
        <v>0.61148500000000006</v>
      </c>
    </row>
    <row r="166" spans="8:10" x14ac:dyDescent="0.2">
      <c r="H166">
        <v>650.38</v>
      </c>
      <c r="I166">
        <v>0.73977000000000004</v>
      </c>
      <c r="J166">
        <f t="shared" si="2"/>
        <v>0.66193500000000005</v>
      </c>
    </row>
    <row r="167" spans="8:10" x14ac:dyDescent="0.2">
      <c r="H167">
        <v>656.76</v>
      </c>
      <c r="I167">
        <v>0.57286999999999999</v>
      </c>
      <c r="J167">
        <f t="shared" si="2"/>
        <v>0.495035</v>
      </c>
    </row>
    <row r="168" spans="8:10" x14ac:dyDescent="0.2">
      <c r="H168">
        <v>664.59</v>
      </c>
      <c r="I168">
        <v>0.65356000000000003</v>
      </c>
      <c r="J168">
        <f t="shared" si="2"/>
        <v>0.57572500000000004</v>
      </c>
    </row>
    <row r="169" spans="8:10" x14ac:dyDescent="0.2">
      <c r="H169">
        <v>674.93</v>
      </c>
      <c r="I169">
        <v>0.45745000000000002</v>
      </c>
      <c r="J169">
        <f t="shared" si="2"/>
        <v>0.37961500000000004</v>
      </c>
    </row>
    <row r="170" spans="8:10" x14ac:dyDescent="0.2">
      <c r="H170">
        <v>684.73</v>
      </c>
      <c r="I170">
        <v>0.52268000000000003</v>
      </c>
      <c r="J170">
        <f t="shared" si="2"/>
        <v>0.44484500000000005</v>
      </c>
    </row>
    <row r="171" spans="8:10" x14ac:dyDescent="0.2">
      <c r="H171">
        <v>692.1</v>
      </c>
      <c r="I171">
        <v>0.16225999999999999</v>
      </c>
      <c r="J171">
        <f t="shared" si="2"/>
        <v>8.4424999999999986E-2</v>
      </c>
    </row>
    <row r="172" spans="8:10" x14ac:dyDescent="0.2">
      <c r="H172">
        <v>700.52</v>
      </c>
      <c r="I172">
        <v>0.57206000000000001</v>
      </c>
      <c r="J172">
        <f t="shared" si="2"/>
        <v>0.49422500000000003</v>
      </c>
    </row>
    <row r="173" spans="8:10" x14ac:dyDescent="0.2">
      <c r="H173">
        <v>705.78</v>
      </c>
      <c r="I173">
        <v>0.33740999999999999</v>
      </c>
      <c r="J173">
        <f t="shared" si="2"/>
        <v>0.259575</v>
      </c>
    </row>
    <row r="174" spans="8:10" x14ac:dyDescent="0.2">
      <c r="H174">
        <v>710.87</v>
      </c>
      <c r="I174">
        <v>0.56428</v>
      </c>
      <c r="J174">
        <f t="shared" si="2"/>
        <v>0.48644500000000002</v>
      </c>
    </row>
    <row r="175" spans="8:10" x14ac:dyDescent="0.2">
      <c r="H175">
        <v>719.87</v>
      </c>
      <c r="I175">
        <v>0.74326999999999999</v>
      </c>
      <c r="J175">
        <f t="shared" si="2"/>
        <v>0.665435</v>
      </c>
    </row>
    <row r="176" spans="8:10" x14ac:dyDescent="0.2">
      <c r="H176">
        <v>725.55</v>
      </c>
      <c r="I176">
        <v>0.74273</v>
      </c>
      <c r="J176">
        <f t="shared" si="2"/>
        <v>0.66489500000000001</v>
      </c>
    </row>
    <row r="177" spans="8:10" x14ac:dyDescent="0.2">
      <c r="H177">
        <v>732.79</v>
      </c>
      <c r="I177">
        <v>0.49431000000000003</v>
      </c>
      <c r="J177">
        <f t="shared" si="2"/>
        <v>0.41647500000000004</v>
      </c>
    </row>
    <row r="178" spans="8:10" x14ac:dyDescent="0.2">
      <c r="H178">
        <v>752.01</v>
      </c>
      <c r="I178">
        <v>0.78090999999999999</v>
      </c>
      <c r="J178">
        <f t="shared" si="2"/>
        <v>0.70307500000000001</v>
      </c>
    </row>
    <row r="179" spans="8:10" x14ac:dyDescent="0.2">
      <c r="H179">
        <v>758.45</v>
      </c>
      <c r="I179">
        <v>0.64454999999999996</v>
      </c>
      <c r="J179">
        <f t="shared" si="2"/>
        <v>0.56671499999999997</v>
      </c>
    </row>
    <row r="180" spans="8:10" x14ac:dyDescent="0.2">
      <c r="H180">
        <v>769.38</v>
      </c>
      <c r="I180">
        <v>0.58919999999999995</v>
      </c>
      <c r="J180">
        <f t="shared" si="2"/>
        <v>0.51136499999999996</v>
      </c>
    </row>
    <row r="181" spans="8:10" x14ac:dyDescent="0.2">
      <c r="H181">
        <v>772.78</v>
      </c>
      <c r="I181">
        <v>0.62112000000000001</v>
      </c>
      <c r="J181">
        <f t="shared" si="2"/>
        <v>0.54328500000000002</v>
      </c>
    </row>
    <row r="182" spans="8:10" x14ac:dyDescent="0.2">
      <c r="H182">
        <v>779.26</v>
      </c>
      <c r="I182">
        <v>0.32356000000000001</v>
      </c>
      <c r="J182">
        <f t="shared" si="2"/>
        <v>0.24572500000000003</v>
      </c>
    </row>
    <row r="183" spans="8:10" x14ac:dyDescent="0.2">
      <c r="H183">
        <v>790</v>
      </c>
      <c r="I183">
        <v>0.55681000000000003</v>
      </c>
      <c r="J183">
        <f t="shared" si="2"/>
        <v>0.47897500000000004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1E50C-D704-9143-AE93-A6EF289A1572}">
  <dimension ref="A1:HK221"/>
  <sheetViews>
    <sheetView tabSelected="1" topLeftCell="FK1" workbookViewId="0">
      <selection activeCell="GA14" sqref="GA14"/>
    </sheetView>
  </sheetViews>
  <sheetFormatPr baseColWidth="10" defaultRowHeight="16" x14ac:dyDescent="0.2"/>
  <cols>
    <col min="1" max="1" width="5.1640625" bestFit="1" customWidth="1"/>
    <col min="2" max="2" width="11" bestFit="1" customWidth="1"/>
    <col min="92" max="93" width="13.5" bestFit="1" customWidth="1"/>
  </cols>
  <sheetData>
    <row r="1" spans="1:219" ht="18" thickTop="1" thickBot="1" x14ac:dyDescent="0.25">
      <c r="B1" t="s">
        <v>142</v>
      </c>
      <c r="C1" t="s">
        <v>247</v>
      </c>
      <c r="D1" t="s">
        <v>27</v>
      </c>
      <c r="E1" t="s">
        <v>28</v>
      </c>
      <c r="F1" t="s">
        <v>29</v>
      </c>
      <c r="G1" t="s">
        <v>143</v>
      </c>
      <c r="H1" t="s">
        <v>30</v>
      </c>
      <c r="I1" t="s">
        <v>32</v>
      </c>
      <c r="J1" t="s">
        <v>33</v>
      </c>
      <c r="K1" t="s">
        <v>144</v>
      </c>
      <c r="L1" t="s">
        <v>34</v>
      </c>
      <c r="M1" t="s">
        <v>145</v>
      </c>
      <c r="N1" t="s">
        <v>35</v>
      </c>
      <c r="O1" t="s">
        <v>36</v>
      </c>
      <c r="P1" t="s">
        <v>53</v>
      </c>
      <c r="Q1" t="s">
        <v>146</v>
      </c>
      <c r="R1" t="s">
        <v>147</v>
      </c>
      <c r="S1" t="s">
        <v>37</v>
      </c>
      <c r="T1" t="s">
        <v>148</v>
      </c>
      <c r="U1" t="s">
        <v>149</v>
      </c>
      <c r="V1" t="s">
        <v>150</v>
      </c>
      <c r="W1" t="s">
        <v>151</v>
      </c>
      <c r="X1" t="s">
        <v>38</v>
      </c>
      <c r="Y1" t="s">
        <v>39</v>
      </c>
      <c r="Z1" t="s">
        <v>152</v>
      </c>
      <c r="AA1" t="s">
        <v>153</v>
      </c>
      <c r="AB1" t="s">
        <v>154</v>
      </c>
      <c r="AC1" t="s">
        <v>155</v>
      </c>
      <c r="AD1" t="s">
        <v>40</v>
      </c>
      <c r="AE1" s="17" t="s">
        <v>156</v>
      </c>
      <c r="AF1" t="s">
        <v>42</v>
      </c>
      <c r="AG1" t="s">
        <v>157</v>
      </c>
      <c r="AH1" t="s">
        <v>43</v>
      </c>
      <c r="AI1" t="s">
        <v>44</v>
      </c>
      <c r="AJ1" t="s">
        <v>45</v>
      </c>
      <c r="AK1" t="s">
        <v>158</v>
      </c>
      <c r="AL1" t="s">
        <v>159</v>
      </c>
      <c r="AM1" t="s">
        <v>160</v>
      </c>
      <c r="AN1" t="s">
        <v>161</v>
      </c>
      <c r="AO1" t="s">
        <v>46</v>
      </c>
      <c r="AP1" t="s">
        <v>162</v>
      </c>
      <c r="AQ1" t="s">
        <v>163</v>
      </c>
      <c r="AR1" t="s">
        <v>164</v>
      </c>
      <c r="AS1" t="s">
        <v>47</v>
      </c>
      <c r="AT1" t="s">
        <v>48</v>
      </c>
      <c r="AU1" t="s">
        <v>165</v>
      </c>
      <c r="AV1" t="s">
        <v>49</v>
      </c>
      <c r="AW1" t="s">
        <v>50</v>
      </c>
      <c r="AX1" t="s">
        <v>51</v>
      </c>
      <c r="AY1" t="s">
        <v>166</v>
      </c>
      <c r="AZ1" t="s">
        <v>52</v>
      </c>
      <c r="BA1" t="s">
        <v>54</v>
      </c>
      <c r="BB1" t="s">
        <v>55</v>
      </c>
      <c r="BC1" t="s">
        <v>167</v>
      </c>
      <c r="BD1" t="s">
        <v>56</v>
      </c>
      <c r="BE1" t="s">
        <v>57</v>
      </c>
      <c r="BF1" t="s">
        <v>168</v>
      </c>
      <c r="BG1" t="s">
        <v>169</v>
      </c>
      <c r="BH1" t="s">
        <v>170</v>
      </c>
      <c r="BI1" t="s">
        <v>171</v>
      </c>
      <c r="BJ1" t="s">
        <v>172</v>
      </c>
      <c r="BK1" t="s">
        <v>58</v>
      </c>
      <c r="BL1" t="s">
        <v>59</v>
      </c>
      <c r="BM1" t="s">
        <v>60</v>
      </c>
      <c r="BN1" t="s">
        <v>173</v>
      </c>
      <c r="BO1" t="s">
        <v>174</v>
      </c>
      <c r="BP1" t="s">
        <v>175</v>
      </c>
      <c r="BQ1" t="s">
        <v>176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177</v>
      </c>
      <c r="BY1" t="s">
        <v>178</v>
      </c>
      <c r="BZ1" t="s">
        <v>179</v>
      </c>
      <c r="CA1" t="s">
        <v>67</v>
      </c>
      <c r="CB1" t="s">
        <v>180</v>
      </c>
      <c r="CC1" t="s">
        <v>68</v>
      </c>
      <c r="CD1" t="s">
        <v>181</v>
      </c>
      <c r="CE1" t="s">
        <v>69</v>
      </c>
      <c r="CF1" t="s">
        <v>70</v>
      </c>
      <c r="CG1" t="s">
        <v>182</v>
      </c>
      <c r="CH1" t="s">
        <v>71</v>
      </c>
      <c r="CI1" t="s">
        <v>72</v>
      </c>
      <c r="CJ1" t="s">
        <v>183</v>
      </c>
      <c r="CK1" t="s">
        <v>73</v>
      </c>
      <c r="CL1" t="s">
        <v>74</v>
      </c>
      <c r="CM1" t="s">
        <v>75</v>
      </c>
      <c r="CN1" t="s">
        <v>184</v>
      </c>
      <c r="CO1" t="s">
        <v>269</v>
      </c>
      <c r="CP1" t="s">
        <v>185</v>
      </c>
      <c r="CQ1" t="s">
        <v>76</v>
      </c>
      <c r="CR1" t="s">
        <v>77</v>
      </c>
      <c r="CS1" t="s">
        <v>186</v>
      </c>
      <c r="CT1" t="s">
        <v>187</v>
      </c>
      <c r="CU1" t="s">
        <v>78</v>
      </c>
      <c r="CV1" t="s">
        <v>188</v>
      </c>
      <c r="CW1" t="s">
        <v>189</v>
      </c>
      <c r="CX1" t="s">
        <v>190</v>
      </c>
      <c r="CY1" t="s">
        <v>79</v>
      </c>
      <c r="CZ1" t="s">
        <v>80</v>
      </c>
      <c r="DA1" t="s">
        <v>191</v>
      </c>
      <c r="DB1" t="s">
        <v>192</v>
      </c>
      <c r="DC1" t="s">
        <v>81</v>
      </c>
      <c r="DD1" t="s">
        <v>82</v>
      </c>
      <c r="DE1" t="s">
        <v>41</v>
      </c>
      <c r="DF1" s="18" t="s">
        <v>193</v>
      </c>
      <c r="DG1" t="s">
        <v>244</v>
      </c>
      <c r="DH1" t="s">
        <v>194</v>
      </c>
      <c r="DI1" t="s">
        <v>195</v>
      </c>
      <c r="DJ1" t="s">
        <v>196</v>
      </c>
      <c r="DK1" t="s">
        <v>197</v>
      </c>
      <c r="DL1" s="23" t="s">
        <v>245</v>
      </c>
      <c r="DM1" t="s">
        <v>83</v>
      </c>
      <c r="DN1" t="s">
        <v>198</v>
      </c>
      <c r="DO1" t="s">
        <v>84</v>
      </c>
      <c r="DP1" t="s">
        <v>199</v>
      </c>
      <c r="DQ1" t="s">
        <v>200</v>
      </c>
      <c r="DR1" t="s">
        <v>85</v>
      </c>
      <c r="DS1" t="s">
        <v>86</v>
      </c>
      <c r="DT1" t="s">
        <v>87</v>
      </c>
      <c r="DU1" t="s">
        <v>88</v>
      </c>
      <c r="DV1" t="s">
        <v>89</v>
      </c>
      <c r="DW1" t="s">
        <v>201</v>
      </c>
      <c r="DX1" t="s">
        <v>90</v>
      </c>
      <c r="DY1" t="s">
        <v>202</v>
      </c>
      <c r="DZ1" t="s">
        <v>91</v>
      </c>
      <c r="EA1" t="s">
        <v>92</v>
      </c>
      <c r="EB1" t="s">
        <v>203</v>
      </c>
      <c r="EC1" t="s">
        <v>204</v>
      </c>
      <c r="ED1" t="s">
        <v>93</v>
      </c>
      <c r="EE1" t="s">
        <v>205</v>
      </c>
      <c r="EF1" t="s">
        <v>94</v>
      </c>
      <c r="EG1" t="s">
        <v>206</v>
      </c>
      <c r="EH1" t="s">
        <v>207</v>
      </c>
      <c r="EI1" t="s">
        <v>95</v>
      </c>
      <c r="EJ1" t="s">
        <v>96</v>
      </c>
      <c r="EK1" t="s">
        <v>208</v>
      </c>
      <c r="EL1" t="s">
        <v>209</v>
      </c>
      <c r="EM1" t="s">
        <v>210</v>
      </c>
      <c r="EN1" t="s">
        <v>211</v>
      </c>
      <c r="EO1" t="s">
        <v>97</v>
      </c>
      <c r="EP1" t="s">
        <v>212</v>
      </c>
      <c r="EQ1" t="s">
        <v>213</v>
      </c>
      <c r="ER1" t="s">
        <v>98</v>
      </c>
      <c r="ES1" t="s">
        <v>99</v>
      </c>
      <c r="ET1" t="s">
        <v>100</v>
      </c>
      <c r="EU1" t="s">
        <v>101</v>
      </c>
      <c r="EV1" t="s">
        <v>102</v>
      </c>
      <c r="EW1" t="s">
        <v>103</v>
      </c>
      <c r="EX1" t="s">
        <v>214</v>
      </c>
      <c r="EY1" t="s">
        <v>215</v>
      </c>
      <c r="EZ1" t="s">
        <v>104</v>
      </c>
      <c r="FA1" t="s">
        <v>31</v>
      </c>
      <c r="FB1" t="s">
        <v>216</v>
      </c>
      <c r="FC1" t="s">
        <v>105</v>
      </c>
      <c r="FD1" s="84" t="s">
        <v>268</v>
      </c>
      <c r="FE1" t="s">
        <v>106</v>
      </c>
      <c r="FF1" t="s">
        <v>217</v>
      </c>
      <c r="FG1" t="s">
        <v>107</v>
      </c>
      <c r="FH1" s="17" t="s">
        <v>218</v>
      </c>
      <c r="FI1" t="s">
        <v>108</v>
      </c>
      <c r="FJ1" t="s">
        <v>219</v>
      </c>
      <c r="FK1" t="s">
        <v>109</v>
      </c>
      <c r="FL1" t="s">
        <v>110</v>
      </c>
      <c r="FM1" t="s">
        <v>111</v>
      </c>
      <c r="FN1" t="s">
        <v>220</v>
      </c>
      <c r="FO1" t="s">
        <v>221</v>
      </c>
      <c r="FP1" t="s">
        <v>112</v>
      </c>
      <c r="FQ1" t="s">
        <v>222</v>
      </c>
      <c r="FR1" t="s">
        <v>223</v>
      </c>
      <c r="FS1" t="s">
        <v>113</v>
      </c>
      <c r="FT1" t="s">
        <v>114</v>
      </c>
      <c r="FU1" t="s">
        <v>224</v>
      </c>
      <c r="FV1" t="s">
        <v>225</v>
      </c>
      <c r="FW1" t="s">
        <v>226</v>
      </c>
      <c r="FX1" t="s">
        <v>246</v>
      </c>
      <c r="FY1" t="s">
        <v>115</v>
      </c>
      <c r="FZ1" t="s">
        <v>116</v>
      </c>
      <c r="GA1" t="s">
        <v>227</v>
      </c>
      <c r="GB1" t="s">
        <v>117</v>
      </c>
      <c r="GC1" t="s">
        <v>118</v>
      </c>
      <c r="GD1" t="s">
        <v>119</v>
      </c>
      <c r="GE1" t="s">
        <v>120</v>
      </c>
      <c r="GF1" t="s">
        <v>228</v>
      </c>
      <c r="GG1" t="s">
        <v>229</v>
      </c>
      <c r="GH1" t="s">
        <v>121</v>
      </c>
      <c r="GI1" t="s">
        <v>230</v>
      </c>
      <c r="GJ1" t="s">
        <v>122</v>
      </c>
      <c r="GK1" s="18" t="s">
        <v>231</v>
      </c>
      <c r="GL1" t="s">
        <v>123</v>
      </c>
      <c r="GM1" t="s">
        <v>124</v>
      </c>
      <c r="GN1" t="s">
        <v>232</v>
      </c>
      <c r="GO1" t="s">
        <v>125</v>
      </c>
      <c r="GP1" t="s">
        <v>127</v>
      </c>
      <c r="GQ1" t="s">
        <v>128</v>
      </c>
      <c r="GR1" t="s">
        <v>129</v>
      </c>
      <c r="GS1" t="s">
        <v>130</v>
      </c>
      <c r="GT1" t="s">
        <v>131</v>
      </c>
      <c r="GU1" t="s">
        <v>132</v>
      </c>
      <c r="GV1" t="s">
        <v>133</v>
      </c>
      <c r="GW1" t="s">
        <v>134</v>
      </c>
      <c r="GX1" s="17" t="s">
        <v>233</v>
      </c>
      <c r="GY1" t="s">
        <v>234</v>
      </c>
      <c r="GZ1" t="s">
        <v>135</v>
      </c>
      <c r="HA1" t="s">
        <v>136</v>
      </c>
      <c r="HB1" t="s">
        <v>126</v>
      </c>
      <c r="HC1" t="s">
        <v>137</v>
      </c>
      <c r="HD1" t="s">
        <v>138</v>
      </c>
      <c r="HE1" t="s">
        <v>235</v>
      </c>
      <c r="HF1" t="s">
        <v>139</v>
      </c>
      <c r="HG1" t="s">
        <v>140</v>
      </c>
      <c r="HH1" t="s">
        <v>236</v>
      </c>
      <c r="HI1" t="s">
        <v>141</v>
      </c>
      <c r="HJ1" t="s">
        <v>237</v>
      </c>
      <c r="HK1" t="s">
        <v>238</v>
      </c>
    </row>
    <row r="2" spans="1:219" ht="17" thickTop="1" x14ac:dyDescent="0.2">
      <c r="A2">
        <v>0</v>
      </c>
      <c r="B2" s="16">
        <f>SUM(D2:HK2)</f>
        <v>198</v>
      </c>
      <c r="C2">
        <v>446</v>
      </c>
      <c r="D2">
        <v>2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16</v>
      </c>
      <c r="M2">
        <v>0</v>
      </c>
      <c r="N2">
        <v>0</v>
      </c>
      <c r="O2">
        <v>2</v>
      </c>
      <c r="P2">
        <v>4</v>
      </c>
      <c r="Q2">
        <v>0</v>
      </c>
      <c r="R2">
        <v>0</v>
      </c>
      <c r="S2">
        <v>1</v>
      </c>
      <c r="T2">
        <v>0</v>
      </c>
      <c r="U2">
        <v>3</v>
      </c>
      <c r="V2">
        <v>0</v>
      </c>
      <c r="W2">
        <v>0</v>
      </c>
      <c r="X2">
        <v>2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2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1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1</v>
      </c>
      <c r="CB2">
        <v>0</v>
      </c>
      <c r="CC2">
        <v>0</v>
      </c>
      <c r="CD2">
        <v>7</v>
      </c>
      <c r="CE2">
        <v>0</v>
      </c>
      <c r="CF2">
        <v>0</v>
      </c>
      <c r="CG2">
        <v>0</v>
      </c>
      <c r="CH2">
        <v>0</v>
      </c>
      <c r="CI2">
        <v>5</v>
      </c>
      <c r="CJ2">
        <v>0</v>
      </c>
      <c r="CK2">
        <v>0</v>
      </c>
      <c r="CL2">
        <v>0</v>
      </c>
      <c r="CM2">
        <v>0</v>
      </c>
      <c r="CN2">
        <v>1</v>
      </c>
      <c r="CO2">
        <v>17</v>
      </c>
      <c r="CP2">
        <v>1</v>
      </c>
      <c r="CQ2">
        <v>1</v>
      </c>
      <c r="CR2">
        <v>0</v>
      </c>
      <c r="CS2">
        <v>0</v>
      </c>
      <c r="CT2">
        <v>0</v>
      </c>
      <c r="CU2">
        <v>0</v>
      </c>
      <c r="CV2">
        <v>0</v>
      </c>
      <c r="CW2">
        <v>1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1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5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1</v>
      </c>
      <c r="EB2">
        <v>0</v>
      </c>
      <c r="EC2">
        <v>6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3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1</v>
      </c>
      <c r="EW2">
        <v>1</v>
      </c>
      <c r="EX2">
        <v>0</v>
      </c>
      <c r="EY2">
        <v>0</v>
      </c>
      <c r="EZ2">
        <v>1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59</v>
      </c>
      <c r="FL2">
        <v>14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1</v>
      </c>
      <c r="FV2">
        <v>0</v>
      </c>
      <c r="FW2">
        <v>0</v>
      </c>
      <c r="FX2">
        <v>0</v>
      </c>
      <c r="FY2">
        <v>0</v>
      </c>
      <c r="FZ2">
        <v>0</v>
      </c>
      <c r="GA2">
        <v>2</v>
      </c>
      <c r="GB2">
        <v>0</v>
      </c>
      <c r="GC2">
        <v>0</v>
      </c>
      <c r="GD2">
        <v>0</v>
      </c>
      <c r="GE2">
        <v>0</v>
      </c>
      <c r="GF2">
        <v>1</v>
      </c>
      <c r="GG2">
        <v>0</v>
      </c>
      <c r="GH2">
        <v>0</v>
      </c>
      <c r="GI2">
        <v>1</v>
      </c>
      <c r="GJ2">
        <v>0</v>
      </c>
      <c r="GK2">
        <v>0</v>
      </c>
      <c r="GL2">
        <v>0</v>
      </c>
      <c r="GM2">
        <v>0</v>
      </c>
      <c r="GN2">
        <v>1</v>
      </c>
      <c r="GO2">
        <v>7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1</v>
      </c>
      <c r="GY2">
        <v>1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12</v>
      </c>
      <c r="HK2">
        <v>7</v>
      </c>
    </row>
    <row r="3" spans="1:219" x14ac:dyDescent="0.2">
      <c r="A3">
        <v>2</v>
      </c>
      <c r="B3" s="16">
        <f>SUM(D3:HK3)</f>
        <v>91</v>
      </c>
      <c r="C3">
        <v>167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1</v>
      </c>
      <c r="U3">
        <v>3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3</v>
      </c>
      <c r="AG3">
        <v>0</v>
      </c>
      <c r="AH3">
        <v>0</v>
      </c>
      <c r="AI3">
        <v>1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2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3</v>
      </c>
      <c r="CE3">
        <v>0</v>
      </c>
      <c r="CF3">
        <v>0</v>
      </c>
      <c r="CG3">
        <v>0</v>
      </c>
      <c r="CH3">
        <v>0</v>
      </c>
      <c r="CI3">
        <v>1</v>
      </c>
      <c r="CJ3">
        <v>0</v>
      </c>
      <c r="CK3">
        <v>0</v>
      </c>
      <c r="CL3">
        <v>0</v>
      </c>
      <c r="CM3">
        <v>0</v>
      </c>
      <c r="CN3">
        <v>2</v>
      </c>
      <c r="CO3">
        <v>5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1</v>
      </c>
      <c r="CX3">
        <v>1</v>
      </c>
      <c r="CY3">
        <v>0</v>
      </c>
      <c r="CZ3">
        <v>0</v>
      </c>
      <c r="DA3">
        <v>0</v>
      </c>
      <c r="DB3">
        <v>0</v>
      </c>
      <c r="DC3">
        <v>0</v>
      </c>
      <c r="DD3">
        <v>1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2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1</v>
      </c>
      <c r="EL3">
        <v>0</v>
      </c>
      <c r="EM3">
        <v>1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30</v>
      </c>
      <c r="FL3">
        <v>8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2</v>
      </c>
      <c r="FV3">
        <v>0</v>
      </c>
      <c r="FW3">
        <v>0</v>
      </c>
      <c r="FX3">
        <v>0</v>
      </c>
      <c r="FY3">
        <v>1</v>
      </c>
      <c r="FZ3">
        <v>0</v>
      </c>
      <c r="GA3">
        <v>2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1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2</v>
      </c>
      <c r="HK3">
        <v>3</v>
      </c>
    </row>
    <row r="4" spans="1:219" x14ac:dyDescent="0.2">
      <c r="A4">
        <v>4</v>
      </c>
      <c r="B4" s="16">
        <f>SUM(D4:HK4)</f>
        <v>125</v>
      </c>
      <c r="C4">
        <v>251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8</v>
      </c>
      <c r="M4">
        <v>0</v>
      </c>
      <c r="N4">
        <v>0</v>
      </c>
      <c r="O4">
        <v>0</v>
      </c>
      <c r="P4">
        <v>2</v>
      </c>
      <c r="Q4">
        <v>0</v>
      </c>
      <c r="R4">
        <v>0</v>
      </c>
      <c r="S4">
        <v>2</v>
      </c>
      <c r="T4">
        <v>0</v>
      </c>
      <c r="U4">
        <v>6</v>
      </c>
      <c r="V4">
        <v>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2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2</v>
      </c>
      <c r="AV4">
        <v>0</v>
      </c>
      <c r="AW4">
        <v>0</v>
      </c>
      <c r="AX4">
        <v>1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1</v>
      </c>
      <c r="BY4">
        <v>0</v>
      </c>
      <c r="BZ4">
        <v>0</v>
      </c>
      <c r="CA4">
        <v>0</v>
      </c>
      <c r="CB4">
        <v>0</v>
      </c>
      <c r="CC4">
        <v>0</v>
      </c>
      <c r="CD4">
        <v>1</v>
      </c>
      <c r="CE4">
        <v>0</v>
      </c>
      <c r="CF4">
        <v>0</v>
      </c>
      <c r="CG4">
        <v>0</v>
      </c>
      <c r="CH4">
        <v>0</v>
      </c>
      <c r="CI4">
        <v>2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1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1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3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1</v>
      </c>
      <c r="FJ4">
        <v>0</v>
      </c>
      <c r="FK4">
        <v>50</v>
      </c>
      <c r="FL4">
        <v>18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1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3</v>
      </c>
      <c r="GJ4">
        <v>0</v>
      </c>
      <c r="GK4">
        <v>0</v>
      </c>
      <c r="GL4">
        <v>1</v>
      </c>
      <c r="GM4">
        <v>0</v>
      </c>
      <c r="GN4">
        <v>0</v>
      </c>
      <c r="GO4">
        <v>5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1</v>
      </c>
      <c r="HH4">
        <v>0</v>
      </c>
      <c r="HI4">
        <v>0</v>
      </c>
      <c r="HJ4">
        <v>5</v>
      </c>
      <c r="HK4">
        <v>4</v>
      </c>
    </row>
    <row r="5" spans="1:219" x14ac:dyDescent="0.2">
      <c r="A5">
        <v>7</v>
      </c>
      <c r="B5" s="16">
        <f>SUM(D5:HK5)</f>
        <v>200</v>
      </c>
      <c r="C5">
        <v>327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7</v>
      </c>
      <c r="M5">
        <v>0</v>
      </c>
      <c r="N5">
        <v>0</v>
      </c>
      <c r="O5">
        <v>2</v>
      </c>
      <c r="P5">
        <v>7</v>
      </c>
      <c r="Q5">
        <v>0</v>
      </c>
      <c r="R5">
        <v>0</v>
      </c>
      <c r="S5">
        <v>1</v>
      </c>
      <c r="T5">
        <v>0</v>
      </c>
      <c r="U5">
        <v>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4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2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</v>
      </c>
      <c r="BZ5">
        <v>0</v>
      </c>
      <c r="CA5">
        <v>0</v>
      </c>
      <c r="CB5">
        <v>0</v>
      </c>
      <c r="CC5">
        <v>1</v>
      </c>
      <c r="CD5">
        <v>2</v>
      </c>
      <c r="CE5">
        <v>0</v>
      </c>
      <c r="CF5">
        <v>0</v>
      </c>
      <c r="CG5">
        <v>0</v>
      </c>
      <c r="CH5">
        <v>0</v>
      </c>
      <c r="CI5">
        <v>4</v>
      </c>
      <c r="CJ5">
        <v>0</v>
      </c>
      <c r="CK5">
        <v>0</v>
      </c>
      <c r="CL5">
        <v>0</v>
      </c>
      <c r="CM5">
        <v>0</v>
      </c>
      <c r="CN5">
        <v>1</v>
      </c>
      <c r="CO5">
        <v>9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4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1</v>
      </c>
      <c r="DE5">
        <v>1</v>
      </c>
      <c r="DF5">
        <v>0</v>
      </c>
      <c r="DG5">
        <v>0</v>
      </c>
      <c r="DH5">
        <v>0</v>
      </c>
      <c r="DI5">
        <v>3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1</v>
      </c>
      <c r="EG5">
        <v>0</v>
      </c>
      <c r="EH5">
        <v>0</v>
      </c>
      <c r="EI5">
        <v>0</v>
      </c>
      <c r="EJ5">
        <v>0</v>
      </c>
      <c r="EK5">
        <v>1</v>
      </c>
      <c r="EL5">
        <v>0</v>
      </c>
      <c r="EM5">
        <v>5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1</v>
      </c>
      <c r="EW5">
        <v>0</v>
      </c>
      <c r="EX5">
        <v>0</v>
      </c>
      <c r="EY5">
        <v>0</v>
      </c>
      <c r="EZ5">
        <v>1</v>
      </c>
      <c r="FA5">
        <v>0</v>
      </c>
      <c r="FB5">
        <v>1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33</v>
      </c>
      <c r="FL5">
        <v>66</v>
      </c>
      <c r="FM5">
        <v>1</v>
      </c>
      <c r="FN5">
        <v>0</v>
      </c>
      <c r="FO5">
        <v>0</v>
      </c>
      <c r="FP5">
        <v>0</v>
      </c>
      <c r="FQ5">
        <v>0</v>
      </c>
      <c r="FR5">
        <v>1</v>
      </c>
      <c r="FS5">
        <v>0</v>
      </c>
      <c r="FT5">
        <v>0</v>
      </c>
      <c r="FU5">
        <v>1</v>
      </c>
      <c r="FV5">
        <v>0</v>
      </c>
      <c r="FW5">
        <v>0</v>
      </c>
      <c r="FX5">
        <v>0</v>
      </c>
      <c r="FY5">
        <v>0</v>
      </c>
      <c r="FZ5">
        <v>5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2</v>
      </c>
      <c r="GJ5">
        <v>0</v>
      </c>
      <c r="GK5">
        <v>0</v>
      </c>
      <c r="GL5">
        <v>0</v>
      </c>
      <c r="GM5">
        <v>0</v>
      </c>
      <c r="GN5">
        <v>0</v>
      </c>
      <c r="GO5">
        <v>8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2</v>
      </c>
      <c r="GY5">
        <v>0</v>
      </c>
      <c r="GZ5">
        <v>0</v>
      </c>
      <c r="HA5">
        <v>1</v>
      </c>
      <c r="HB5">
        <v>0</v>
      </c>
      <c r="HC5">
        <v>0</v>
      </c>
      <c r="HD5">
        <v>1</v>
      </c>
      <c r="HE5">
        <v>0</v>
      </c>
      <c r="HF5">
        <v>0</v>
      </c>
      <c r="HG5">
        <v>0</v>
      </c>
      <c r="HH5">
        <v>0</v>
      </c>
      <c r="HI5">
        <v>0</v>
      </c>
      <c r="HJ5">
        <v>4</v>
      </c>
      <c r="HK5">
        <v>4</v>
      </c>
    </row>
    <row r="6" spans="1:219" x14ac:dyDescent="0.2">
      <c r="A6">
        <v>9</v>
      </c>
      <c r="B6" s="16">
        <f>SUM(D6:HK6)</f>
        <v>194</v>
      </c>
      <c r="C6">
        <v>335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K6">
        <v>0</v>
      </c>
      <c r="L6">
        <v>5</v>
      </c>
      <c r="M6">
        <v>0</v>
      </c>
      <c r="N6">
        <v>0</v>
      </c>
      <c r="O6">
        <v>0</v>
      </c>
      <c r="P6">
        <v>6</v>
      </c>
      <c r="Q6">
        <v>0</v>
      </c>
      <c r="R6">
        <v>0</v>
      </c>
      <c r="S6">
        <v>2</v>
      </c>
      <c r="T6">
        <v>0</v>
      </c>
      <c r="U6">
        <v>5</v>
      </c>
      <c r="V6">
        <v>1</v>
      </c>
      <c r="W6">
        <v>0</v>
      </c>
      <c r="X6">
        <v>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3</v>
      </c>
      <c r="AG6">
        <v>0</v>
      </c>
      <c r="AH6">
        <v>0</v>
      </c>
      <c r="AI6">
        <v>3</v>
      </c>
      <c r="AJ6">
        <v>0</v>
      </c>
      <c r="AK6">
        <v>0</v>
      </c>
      <c r="AL6">
        <v>0</v>
      </c>
      <c r="AM6">
        <v>3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1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0</v>
      </c>
      <c r="BM6">
        <v>0</v>
      </c>
      <c r="BN6">
        <v>0</v>
      </c>
      <c r="BO6">
        <v>0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3</v>
      </c>
      <c r="BY6">
        <v>1</v>
      </c>
      <c r="BZ6">
        <v>0</v>
      </c>
      <c r="CA6">
        <v>0</v>
      </c>
      <c r="CB6">
        <v>0</v>
      </c>
      <c r="CC6">
        <v>0</v>
      </c>
      <c r="CD6">
        <v>1</v>
      </c>
      <c r="CE6">
        <v>0</v>
      </c>
      <c r="CF6">
        <v>0</v>
      </c>
      <c r="CG6">
        <v>0</v>
      </c>
      <c r="CH6">
        <v>1</v>
      </c>
      <c r="CI6">
        <v>6</v>
      </c>
      <c r="CJ6">
        <v>0</v>
      </c>
      <c r="CK6">
        <v>0</v>
      </c>
      <c r="CL6">
        <v>0</v>
      </c>
      <c r="CM6">
        <v>1</v>
      </c>
      <c r="CN6">
        <v>1</v>
      </c>
      <c r="CO6">
        <v>4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1</v>
      </c>
      <c r="DE6">
        <v>0</v>
      </c>
      <c r="DF6">
        <v>0</v>
      </c>
      <c r="DG6">
        <v>0</v>
      </c>
      <c r="DH6">
        <v>0</v>
      </c>
      <c r="DI6">
        <v>4</v>
      </c>
      <c r="DJ6">
        <v>0</v>
      </c>
      <c r="DK6">
        <v>0</v>
      </c>
      <c r="DL6">
        <v>0</v>
      </c>
      <c r="DM6">
        <v>2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2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4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3</v>
      </c>
      <c r="EX6">
        <v>0</v>
      </c>
      <c r="EY6">
        <v>0</v>
      </c>
      <c r="EZ6">
        <v>2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1</v>
      </c>
      <c r="FJ6">
        <v>0</v>
      </c>
      <c r="FK6">
        <v>42</v>
      </c>
      <c r="FL6">
        <v>61</v>
      </c>
      <c r="FM6">
        <v>0</v>
      </c>
      <c r="FN6">
        <v>0</v>
      </c>
      <c r="FO6">
        <v>0</v>
      </c>
      <c r="FP6">
        <v>0</v>
      </c>
      <c r="FQ6">
        <v>0</v>
      </c>
      <c r="FR6">
        <v>1</v>
      </c>
      <c r="FS6">
        <v>0</v>
      </c>
      <c r="FT6">
        <v>0</v>
      </c>
      <c r="FU6">
        <v>1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1</v>
      </c>
      <c r="GE6">
        <v>0</v>
      </c>
      <c r="GF6">
        <v>0</v>
      </c>
      <c r="GG6">
        <v>0</v>
      </c>
      <c r="GH6">
        <v>0</v>
      </c>
      <c r="GI6">
        <v>2</v>
      </c>
      <c r="GJ6">
        <v>0</v>
      </c>
      <c r="GK6">
        <v>0</v>
      </c>
      <c r="GL6">
        <v>0</v>
      </c>
      <c r="GM6">
        <v>0</v>
      </c>
      <c r="GN6">
        <v>0</v>
      </c>
      <c r="GO6">
        <v>2</v>
      </c>
      <c r="GP6">
        <v>0</v>
      </c>
      <c r="GQ6">
        <v>0</v>
      </c>
      <c r="GR6">
        <v>0</v>
      </c>
      <c r="GS6">
        <v>0</v>
      </c>
      <c r="GT6">
        <v>0</v>
      </c>
      <c r="GU6">
        <v>1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1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3</v>
      </c>
      <c r="HK6">
        <v>4</v>
      </c>
    </row>
    <row r="7" spans="1:219" x14ac:dyDescent="0.2">
      <c r="A7">
        <v>9</v>
      </c>
      <c r="B7" s="16">
        <f>SUM(D7:HK7)</f>
        <v>77</v>
      </c>
      <c r="C7">
        <v>120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1</v>
      </c>
      <c r="T7">
        <v>0</v>
      </c>
      <c r="U7">
        <v>5</v>
      </c>
      <c r="V7">
        <v>0</v>
      </c>
      <c r="W7">
        <v>0</v>
      </c>
      <c r="X7">
        <v>3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4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5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0</v>
      </c>
      <c r="BM7">
        <v>0</v>
      </c>
      <c r="BN7">
        <v>0</v>
      </c>
      <c r="BO7">
        <v>0</v>
      </c>
      <c r="BP7">
        <v>1</v>
      </c>
      <c r="BQ7">
        <v>0</v>
      </c>
      <c r="BR7">
        <v>0</v>
      </c>
      <c r="BS7">
        <v>0</v>
      </c>
      <c r="BT7">
        <v>1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6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1</v>
      </c>
      <c r="DJ7">
        <v>0</v>
      </c>
      <c r="DK7">
        <v>0</v>
      </c>
      <c r="DL7">
        <v>0</v>
      </c>
      <c r="DM7">
        <v>0</v>
      </c>
      <c r="DN7">
        <v>2</v>
      </c>
      <c r="DO7">
        <v>0</v>
      </c>
      <c r="DP7">
        <v>0</v>
      </c>
      <c r="DQ7">
        <v>1</v>
      </c>
      <c r="DR7">
        <v>0</v>
      </c>
      <c r="DS7">
        <v>0</v>
      </c>
      <c r="DT7">
        <v>0</v>
      </c>
      <c r="DU7">
        <v>0</v>
      </c>
      <c r="DV7">
        <v>1</v>
      </c>
      <c r="DW7">
        <v>0</v>
      </c>
      <c r="DX7">
        <v>0</v>
      </c>
      <c r="DY7">
        <v>0</v>
      </c>
      <c r="DZ7">
        <v>0</v>
      </c>
      <c r="EA7">
        <v>1</v>
      </c>
      <c r="EB7">
        <v>0</v>
      </c>
      <c r="EC7">
        <v>2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</v>
      </c>
      <c r="EL7">
        <v>0</v>
      </c>
      <c r="EM7">
        <v>0</v>
      </c>
      <c r="EN7">
        <v>0</v>
      </c>
      <c r="EO7">
        <v>0</v>
      </c>
      <c r="EP7">
        <v>0</v>
      </c>
      <c r="EQ7">
        <v>1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7</v>
      </c>
      <c r="FL7">
        <v>17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1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1</v>
      </c>
      <c r="GJ7">
        <v>0</v>
      </c>
      <c r="GK7">
        <v>0</v>
      </c>
      <c r="GL7">
        <v>0</v>
      </c>
      <c r="GM7">
        <v>0</v>
      </c>
      <c r="GN7">
        <v>1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1</v>
      </c>
      <c r="GY7">
        <v>0</v>
      </c>
      <c r="GZ7">
        <v>0</v>
      </c>
      <c r="HA7">
        <v>2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4</v>
      </c>
      <c r="HK7">
        <v>3</v>
      </c>
    </row>
    <row r="8" spans="1:219" x14ac:dyDescent="0.2">
      <c r="A8">
        <v>11</v>
      </c>
      <c r="B8" s="16">
        <f>SUM(D8:HK8)</f>
        <v>219</v>
      </c>
      <c r="C8">
        <v>327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4</v>
      </c>
      <c r="K8">
        <v>0</v>
      </c>
      <c r="L8">
        <v>4</v>
      </c>
      <c r="M8">
        <v>0</v>
      </c>
      <c r="N8">
        <v>0</v>
      </c>
      <c r="O8">
        <v>1</v>
      </c>
      <c r="P8">
        <v>5</v>
      </c>
      <c r="Q8">
        <v>0</v>
      </c>
      <c r="R8">
        <v>0</v>
      </c>
      <c r="S8">
        <v>2</v>
      </c>
      <c r="T8">
        <v>0</v>
      </c>
      <c r="U8">
        <v>4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2</v>
      </c>
      <c r="AJ8">
        <v>0</v>
      </c>
      <c r="AK8">
        <v>3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3</v>
      </c>
      <c r="AV8">
        <v>0</v>
      </c>
      <c r="AW8">
        <v>0</v>
      </c>
      <c r="AX8">
        <v>2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</v>
      </c>
      <c r="BS8">
        <v>0</v>
      </c>
      <c r="BT8">
        <v>0</v>
      </c>
      <c r="BU8">
        <v>0</v>
      </c>
      <c r="BV8">
        <v>0</v>
      </c>
      <c r="BW8">
        <v>0</v>
      </c>
      <c r="BX8">
        <v>2</v>
      </c>
      <c r="BY8">
        <v>0</v>
      </c>
      <c r="BZ8">
        <v>0</v>
      </c>
      <c r="CA8">
        <v>0</v>
      </c>
      <c r="CB8">
        <v>0</v>
      </c>
      <c r="CC8">
        <v>0</v>
      </c>
      <c r="CD8">
        <v>1</v>
      </c>
      <c r="CE8">
        <v>0</v>
      </c>
      <c r="CF8">
        <v>0</v>
      </c>
      <c r="CG8">
        <v>0</v>
      </c>
      <c r="CH8">
        <v>0</v>
      </c>
      <c r="CI8">
        <v>8</v>
      </c>
      <c r="CJ8">
        <v>0</v>
      </c>
      <c r="CK8">
        <v>0</v>
      </c>
      <c r="CL8">
        <v>0</v>
      </c>
      <c r="CM8">
        <v>0</v>
      </c>
      <c r="CN8">
        <v>1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1</v>
      </c>
      <c r="CX8">
        <v>1</v>
      </c>
      <c r="CY8">
        <v>0</v>
      </c>
      <c r="CZ8">
        <v>0</v>
      </c>
      <c r="DA8">
        <v>0</v>
      </c>
      <c r="DB8">
        <v>0</v>
      </c>
      <c r="DC8">
        <v>0</v>
      </c>
      <c r="DD8">
        <v>3</v>
      </c>
      <c r="DE8">
        <v>0</v>
      </c>
      <c r="DF8">
        <v>1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2</v>
      </c>
      <c r="DN8">
        <v>0</v>
      </c>
      <c r="DO8">
        <v>0</v>
      </c>
      <c r="DP8">
        <v>0</v>
      </c>
      <c r="DQ8">
        <v>1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4</v>
      </c>
      <c r="EB8">
        <v>0</v>
      </c>
      <c r="EC8">
        <v>1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2</v>
      </c>
      <c r="EL8">
        <v>0</v>
      </c>
      <c r="EM8">
        <v>7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2</v>
      </c>
      <c r="EW8">
        <v>1</v>
      </c>
      <c r="EX8">
        <v>0</v>
      </c>
      <c r="EY8">
        <v>0</v>
      </c>
      <c r="EZ8">
        <v>2</v>
      </c>
      <c r="FA8">
        <v>0</v>
      </c>
      <c r="FB8">
        <v>0</v>
      </c>
      <c r="FC8">
        <v>0</v>
      </c>
      <c r="FD8">
        <v>3</v>
      </c>
      <c r="FE8">
        <v>0</v>
      </c>
      <c r="FF8">
        <v>0</v>
      </c>
      <c r="FG8">
        <v>0</v>
      </c>
      <c r="FH8">
        <v>1</v>
      </c>
      <c r="FI8">
        <v>0</v>
      </c>
      <c r="FJ8">
        <v>0</v>
      </c>
      <c r="FK8">
        <v>33</v>
      </c>
      <c r="FL8">
        <v>44</v>
      </c>
      <c r="FM8">
        <v>0</v>
      </c>
      <c r="FN8">
        <v>0</v>
      </c>
      <c r="FO8">
        <v>0</v>
      </c>
      <c r="FP8">
        <v>0</v>
      </c>
      <c r="FQ8">
        <v>1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1</v>
      </c>
      <c r="FZ8">
        <v>0</v>
      </c>
      <c r="GA8">
        <v>2</v>
      </c>
      <c r="GB8">
        <v>1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12</v>
      </c>
      <c r="GJ8">
        <v>0</v>
      </c>
      <c r="GK8">
        <v>0</v>
      </c>
      <c r="GL8">
        <v>1</v>
      </c>
      <c r="GM8">
        <v>0</v>
      </c>
      <c r="GN8">
        <v>0</v>
      </c>
      <c r="GO8">
        <v>17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3</v>
      </c>
      <c r="GY8">
        <v>0</v>
      </c>
      <c r="GZ8">
        <v>1</v>
      </c>
      <c r="HA8">
        <v>3</v>
      </c>
      <c r="HB8">
        <v>0</v>
      </c>
      <c r="HC8">
        <v>0</v>
      </c>
      <c r="HD8">
        <v>0</v>
      </c>
      <c r="HE8">
        <v>0</v>
      </c>
      <c r="HF8">
        <v>0</v>
      </c>
      <c r="HG8">
        <v>1</v>
      </c>
      <c r="HH8">
        <v>0</v>
      </c>
      <c r="HI8">
        <v>0</v>
      </c>
      <c r="HJ8">
        <v>11</v>
      </c>
      <c r="HK8">
        <v>6</v>
      </c>
    </row>
    <row r="9" spans="1:219" x14ac:dyDescent="0.2">
      <c r="A9">
        <v>13</v>
      </c>
      <c r="B9" s="16">
        <f>SUM(D9:HK9)</f>
        <v>172</v>
      </c>
      <c r="C9">
        <v>302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0</v>
      </c>
      <c r="N9">
        <v>0</v>
      </c>
      <c r="O9">
        <v>0</v>
      </c>
      <c r="P9">
        <v>2</v>
      </c>
      <c r="Q9">
        <v>0</v>
      </c>
      <c r="R9">
        <v>0</v>
      </c>
      <c r="S9">
        <v>3</v>
      </c>
      <c r="T9">
        <v>0</v>
      </c>
      <c r="U9">
        <v>6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1</v>
      </c>
      <c r="AI9">
        <v>0</v>
      </c>
      <c r="AJ9">
        <v>0</v>
      </c>
      <c r="AK9">
        <v>5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5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2</v>
      </c>
      <c r="BJ9">
        <v>0</v>
      </c>
      <c r="BK9">
        <v>1</v>
      </c>
      <c r="BL9">
        <v>0</v>
      </c>
      <c r="BM9">
        <v>0</v>
      </c>
      <c r="BN9">
        <v>0</v>
      </c>
      <c r="BO9">
        <v>0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2</v>
      </c>
      <c r="CE9">
        <v>0</v>
      </c>
      <c r="CF9">
        <v>0</v>
      </c>
      <c r="CG9">
        <v>0</v>
      </c>
      <c r="CH9">
        <v>0</v>
      </c>
      <c r="CI9">
        <v>9</v>
      </c>
      <c r="CJ9">
        <v>0</v>
      </c>
      <c r="CK9">
        <v>0</v>
      </c>
      <c r="CL9">
        <v>0</v>
      </c>
      <c r="CM9">
        <v>0</v>
      </c>
      <c r="CN9">
        <v>1</v>
      </c>
      <c r="CO9">
        <v>3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2</v>
      </c>
      <c r="DE9">
        <v>0</v>
      </c>
      <c r="DF9">
        <v>0</v>
      </c>
      <c r="DG9">
        <v>0</v>
      </c>
      <c r="DH9">
        <v>0</v>
      </c>
      <c r="DI9">
        <v>2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2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2</v>
      </c>
      <c r="EN9">
        <v>0</v>
      </c>
      <c r="EO9">
        <v>0</v>
      </c>
      <c r="EP9">
        <v>0</v>
      </c>
      <c r="EQ9">
        <v>0</v>
      </c>
      <c r="ER9">
        <v>2</v>
      </c>
      <c r="ES9">
        <v>0</v>
      </c>
      <c r="ET9">
        <v>0</v>
      </c>
      <c r="EU9">
        <v>0</v>
      </c>
      <c r="EV9">
        <v>0</v>
      </c>
      <c r="EW9">
        <v>1</v>
      </c>
      <c r="EX9">
        <v>1</v>
      </c>
      <c r="EY9">
        <v>0</v>
      </c>
      <c r="EZ9">
        <v>3</v>
      </c>
      <c r="FA9">
        <v>0</v>
      </c>
      <c r="FB9">
        <v>0</v>
      </c>
      <c r="FC9">
        <v>0</v>
      </c>
      <c r="FD9">
        <v>0</v>
      </c>
      <c r="FE9">
        <v>1</v>
      </c>
      <c r="FF9">
        <v>0</v>
      </c>
      <c r="FG9">
        <v>0</v>
      </c>
      <c r="FH9">
        <v>0</v>
      </c>
      <c r="FI9">
        <v>0</v>
      </c>
      <c r="FJ9">
        <v>0</v>
      </c>
      <c r="FK9">
        <v>34</v>
      </c>
      <c r="FL9">
        <v>57</v>
      </c>
      <c r="FM9">
        <v>0</v>
      </c>
      <c r="FN9">
        <v>0</v>
      </c>
      <c r="FO9">
        <v>0</v>
      </c>
      <c r="FP9">
        <v>0</v>
      </c>
      <c r="FQ9">
        <v>0</v>
      </c>
      <c r="FR9">
        <v>1</v>
      </c>
      <c r="FS9">
        <v>0</v>
      </c>
      <c r="FT9">
        <v>0</v>
      </c>
      <c r="FU9">
        <v>0</v>
      </c>
      <c r="FV9">
        <v>0</v>
      </c>
      <c r="FW9">
        <v>1</v>
      </c>
      <c r="FX9">
        <v>0</v>
      </c>
      <c r="FY9">
        <v>0</v>
      </c>
      <c r="FZ9">
        <v>1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1</v>
      </c>
      <c r="GM9">
        <v>0</v>
      </c>
      <c r="GN9">
        <v>0</v>
      </c>
      <c r="GO9">
        <v>2</v>
      </c>
      <c r="GP9">
        <v>0</v>
      </c>
      <c r="GQ9">
        <v>0</v>
      </c>
      <c r="GR9">
        <v>0</v>
      </c>
      <c r="GS9">
        <v>1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10</v>
      </c>
      <c r="HK9">
        <v>1</v>
      </c>
    </row>
    <row r="10" spans="1:219" x14ac:dyDescent="0.2">
      <c r="A10">
        <v>14</v>
      </c>
      <c r="B10" s="16">
        <f>SUM(D10:HK10)</f>
        <v>227</v>
      </c>
      <c r="C10">
        <v>330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2</v>
      </c>
      <c r="M10">
        <v>0</v>
      </c>
      <c r="N10">
        <v>0</v>
      </c>
      <c r="O10">
        <v>0</v>
      </c>
      <c r="P10">
        <v>4</v>
      </c>
      <c r="Q10">
        <v>0</v>
      </c>
      <c r="R10">
        <v>0</v>
      </c>
      <c r="S10">
        <v>0</v>
      </c>
      <c r="T10">
        <v>0</v>
      </c>
      <c r="U10">
        <v>9</v>
      </c>
      <c r="V10">
        <v>1</v>
      </c>
      <c r="W10">
        <v>0</v>
      </c>
      <c r="X10">
        <v>3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2</v>
      </c>
      <c r="AJ10">
        <v>0</v>
      </c>
      <c r="AK10">
        <v>2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2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3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9</v>
      </c>
      <c r="CJ10">
        <v>0</v>
      </c>
      <c r="CK10">
        <v>0</v>
      </c>
      <c r="CL10">
        <v>0</v>
      </c>
      <c r="CM10">
        <v>0</v>
      </c>
      <c r="CN10">
        <v>6</v>
      </c>
      <c r="CO10">
        <v>8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1</v>
      </c>
      <c r="DE10">
        <v>1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1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1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1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</v>
      </c>
      <c r="EL10">
        <v>0</v>
      </c>
      <c r="EM10">
        <v>4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1</v>
      </c>
      <c r="EW10">
        <v>1</v>
      </c>
      <c r="EX10">
        <v>0</v>
      </c>
      <c r="EY10">
        <v>0</v>
      </c>
      <c r="EZ10">
        <v>1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1</v>
      </c>
      <c r="FI10">
        <v>0</v>
      </c>
      <c r="FJ10">
        <v>0</v>
      </c>
      <c r="FK10">
        <v>41</v>
      </c>
      <c r="FL10">
        <v>91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1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4</v>
      </c>
      <c r="GP10">
        <v>0</v>
      </c>
      <c r="GQ10">
        <v>0</v>
      </c>
      <c r="GR10">
        <v>0</v>
      </c>
      <c r="GS10">
        <v>2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1</v>
      </c>
      <c r="GZ10">
        <v>0</v>
      </c>
      <c r="HA10">
        <v>3</v>
      </c>
      <c r="HB10">
        <v>0</v>
      </c>
      <c r="HC10">
        <v>3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2</v>
      </c>
      <c r="HK10">
        <v>9</v>
      </c>
    </row>
    <row r="11" spans="1:219" x14ac:dyDescent="0.2">
      <c r="A11">
        <v>15</v>
      </c>
      <c r="B11" s="16">
        <f>SUM(D11:HK11)</f>
        <v>222</v>
      </c>
      <c r="C11">
        <v>341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9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2</v>
      </c>
      <c r="AG11">
        <v>0</v>
      </c>
      <c r="AH11">
        <v>0</v>
      </c>
      <c r="AI11">
        <v>2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1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1</v>
      </c>
      <c r="BL11">
        <v>0</v>
      </c>
      <c r="BM11">
        <v>0</v>
      </c>
      <c r="BN11">
        <v>0</v>
      </c>
      <c r="BO11">
        <v>0</v>
      </c>
      <c r="BP11">
        <v>1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3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2</v>
      </c>
      <c r="CE11">
        <v>0</v>
      </c>
      <c r="CF11">
        <v>0</v>
      </c>
      <c r="CG11">
        <v>0</v>
      </c>
      <c r="CH11">
        <v>0</v>
      </c>
      <c r="CI11">
        <v>7</v>
      </c>
      <c r="CJ11">
        <v>0</v>
      </c>
      <c r="CK11">
        <v>0</v>
      </c>
      <c r="CL11">
        <v>0</v>
      </c>
      <c r="CM11">
        <v>0</v>
      </c>
      <c r="CN11">
        <v>2</v>
      </c>
      <c r="CO11">
        <v>3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1</v>
      </c>
      <c r="CX11">
        <v>1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1</v>
      </c>
      <c r="DE11">
        <v>1</v>
      </c>
      <c r="DF11">
        <v>0</v>
      </c>
      <c r="DG11">
        <v>1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2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1</v>
      </c>
      <c r="DW11">
        <v>0</v>
      </c>
      <c r="DX11">
        <v>0</v>
      </c>
      <c r="DY11">
        <v>0</v>
      </c>
      <c r="DZ11">
        <v>0</v>
      </c>
      <c r="EA11">
        <v>3</v>
      </c>
      <c r="EB11">
        <v>0</v>
      </c>
      <c r="EC11">
        <v>1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1</v>
      </c>
      <c r="EX11">
        <v>1</v>
      </c>
      <c r="EY11">
        <v>0</v>
      </c>
      <c r="EZ11">
        <v>2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35</v>
      </c>
      <c r="FL11">
        <v>106</v>
      </c>
      <c r="FM11">
        <v>0</v>
      </c>
      <c r="FN11">
        <v>0</v>
      </c>
      <c r="FO11">
        <v>0</v>
      </c>
      <c r="FP11">
        <v>0</v>
      </c>
      <c r="FQ11">
        <v>1</v>
      </c>
      <c r="FR11">
        <v>1</v>
      </c>
      <c r="FS11">
        <v>0</v>
      </c>
      <c r="FT11">
        <v>1</v>
      </c>
      <c r="FU11">
        <v>1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3</v>
      </c>
      <c r="GP11">
        <v>0</v>
      </c>
      <c r="GQ11">
        <v>0</v>
      </c>
      <c r="GR11">
        <v>0</v>
      </c>
      <c r="GS11">
        <v>4</v>
      </c>
      <c r="GT11">
        <v>0</v>
      </c>
      <c r="GU11">
        <v>0</v>
      </c>
      <c r="GV11">
        <v>0</v>
      </c>
      <c r="GW11">
        <v>0</v>
      </c>
      <c r="GX11">
        <v>1</v>
      </c>
      <c r="GY11">
        <v>1</v>
      </c>
      <c r="GZ11">
        <v>0</v>
      </c>
      <c r="HA11">
        <v>0</v>
      </c>
      <c r="HB11">
        <v>0</v>
      </c>
      <c r="HC11">
        <v>1</v>
      </c>
      <c r="HD11">
        <v>0</v>
      </c>
      <c r="HE11">
        <v>0</v>
      </c>
      <c r="HF11">
        <v>0</v>
      </c>
      <c r="HG11">
        <v>0</v>
      </c>
      <c r="HH11">
        <v>2</v>
      </c>
      <c r="HI11">
        <v>0</v>
      </c>
      <c r="HJ11">
        <v>1</v>
      </c>
      <c r="HK11">
        <v>2</v>
      </c>
    </row>
    <row r="12" spans="1:219" x14ac:dyDescent="0.2">
      <c r="A12">
        <v>16</v>
      </c>
      <c r="B12" s="16">
        <f>SUM(D12:HK12)</f>
        <v>208</v>
      </c>
      <c r="C12">
        <v>340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1</v>
      </c>
      <c r="V12">
        <v>0</v>
      </c>
      <c r="W12">
        <v>0</v>
      </c>
      <c r="X12">
        <v>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4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2</v>
      </c>
      <c r="AV12">
        <v>0</v>
      </c>
      <c r="AW12">
        <v>1</v>
      </c>
      <c r="AX12">
        <v>2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2</v>
      </c>
      <c r="CE12">
        <v>0</v>
      </c>
      <c r="CF12">
        <v>0</v>
      </c>
      <c r="CG12">
        <v>0</v>
      </c>
      <c r="CH12">
        <v>0</v>
      </c>
      <c r="CI12">
        <v>18</v>
      </c>
      <c r="CJ12">
        <v>0</v>
      </c>
      <c r="CK12">
        <v>0</v>
      </c>
      <c r="CL12">
        <v>0</v>
      </c>
      <c r="CM12">
        <v>0</v>
      </c>
      <c r="CN12">
        <v>1</v>
      </c>
      <c r="CO12">
        <v>3</v>
      </c>
      <c r="CP12">
        <v>1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1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1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1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1</v>
      </c>
      <c r="EL12">
        <v>0</v>
      </c>
      <c r="EM12">
        <v>1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1</v>
      </c>
      <c r="EW12">
        <v>4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37</v>
      </c>
      <c r="FL12">
        <v>92</v>
      </c>
      <c r="FM12">
        <v>0</v>
      </c>
      <c r="FN12">
        <v>0</v>
      </c>
      <c r="FO12">
        <v>0</v>
      </c>
      <c r="FP12">
        <v>0</v>
      </c>
      <c r="FQ12">
        <v>1</v>
      </c>
      <c r="FR12">
        <v>1</v>
      </c>
      <c r="FS12">
        <v>0</v>
      </c>
      <c r="FT12">
        <v>0</v>
      </c>
      <c r="FU12">
        <v>1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1</v>
      </c>
      <c r="GB12">
        <v>2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6</v>
      </c>
      <c r="GP12">
        <v>1</v>
      </c>
      <c r="GQ12">
        <v>0</v>
      </c>
      <c r="GR12">
        <v>0</v>
      </c>
      <c r="GS12">
        <v>4</v>
      </c>
      <c r="GT12">
        <v>0</v>
      </c>
      <c r="GU12">
        <v>0</v>
      </c>
      <c r="GV12">
        <v>0</v>
      </c>
      <c r="GW12">
        <v>0</v>
      </c>
      <c r="GX12">
        <v>1</v>
      </c>
      <c r="GY12">
        <v>0</v>
      </c>
      <c r="GZ12">
        <v>0</v>
      </c>
      <c r="HA12">
        <v>0</v>
      </c>
      <c r="HB12">
        <v>0</v>
      </c>
      <c r="HC12">
        <v>2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5</v>
      </c>
      <c r="HK12">
        <v>0</v>
      </c>
    </row>
    <row r="13" spans="1:219" x14ac:dyDescent="0.2">
      <c r="A13">
        <v>18</v>
      </c>
      <c r="B13" s="16">
        <f>SUM(D13:HK13)</f>
        <v>208</v>
      </c>
      <c r="C13">
        <v>353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</v>
      </c>
      <c r="T13">
        <v>0</v>
      </c>
      <c r="U13">
        <v>7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3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1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5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1</v>
      </c>
      <c r="CE13">
        <v>0</v>
      </c>
      <c r="CF13">
        <v>0</v>
      </c>
      <c r="CG13">
        <v>0</v>
      </c>
      <c r="CH13">
        <v>0</v>
      </c>
      <c r="CI13">
        <v>18</v>
      </c>
      <c r="CJ13">
        <v>0</v>
      </c>
      <c r="CK13">
        <v>0</v>
      </c>
      <c r="CL13">
        <v>0</v>
      </c>
      <c r="CM13">
        <v>0</v>
      </c>
      <c r="CN13">
        <v>1</v>
      </c>
      <c r="CO13">
        <v>6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1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1</v>
      </c>
      <c r="DJ13">
        <v>0</v>
      </c>
      <c r="DK13">
        <v>1</v>
      </c>
      <c r="DL13">
        <v>0</v>
      </c>
      <c r="DM13">
        <v>1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2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1</v>
      </c>
      <c r="ES13">
        <v>0</v>
      </c>
      <c r="ET13">
        <v>0</v>
      </c>
      <c r="EU13">
        <v>0</v>
      </c>
      <c r="EV13">
        <v>0</v>
      </c>
      <c r="EW13">
        <v>6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35</v>
      </c>
      <c r="FL13">
        <v>87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2</v>
      </c>
      <c r="FV13">
        <v>0</v>
      </c>
      <c r="FW13">
        <v>0</v>
      </c>
      <c r="FX13">
        <v>0</v>
      </c>
      <c r="FY13">
        <v>1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2</v>
      </c>
      <c r="GP13">
        <v>0</v>
      </c>
      <c r="GQ13">
        <v>0</v>
      </c>
      <c r="GR13">
        <v>0</v>
      </c>
      <c r="GS13">
        <v>9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1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3</v>
      </c>
      <c r="HK13">
        <v>1</v>
      </c>
    </row>
    <row r="14" spans="1:219" x14ac:dyDescent="0.2">
      <c r="A14">
        <v>19</v>
      </c>
      <c r="B14" s="16">
        <f>SUM(D14:HK14)</f>
        <v>177</v>
      </c>
      <c r="C14">
        <v>325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2</v>
      </c>
      <c r="Q14">
        <v>0</v>
      </c>
      <c r="R14">
        <v>0</v>
      </c>
      <c r="S14">
        <v>1</v>
      </c>
      <c r="T14">
        <v>0</v>
      </c>
      <c r="U14">
        <v>11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3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13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1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3</v>
      </c>
      <c r="EL14">
        <v>0</v>
      </c>
      <c r="EM14">
        <v>1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2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27</v>
      </c>
      <c r="FL14">
        <v>91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1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7</v>
      </c>
      <c r="GT14">
        <v>0</v>
      </c>
      <c r="GU14">
        <v>0</v>
      </c>
      <c r="GV14">
        <v>0</v>
      </c>
      <c r="GW14">
        <v>0</v>
      </c>
      <c r="GX14">
        <v>1</v>
      </c>
      <c r="GY14">
        <v>0</v>
      </c>
      <c r="GZ14">
        <v>0</v>
      </c>
      <c r="HA14">
        <v>1</v>
      </c>
      <c r="HB14">
        <v>0</v>
      </c>
      <c r="HC14">
        <v>1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1</v>
      </c>
      <c r="HK14">
        <v>7</v>
      </c>
    </row>
    <row r="15" spans="1:219" x14ac:dyDescent="0.2">
      <c r="A15">
        <v>20</v>
      </c>
      <c r="B15" s="16">
        <f>SUM(D15:HK15)</f>
        <v>184</v>
      </c>
      <c r="C15">
        <v>348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7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12</v>
      </c>
      <c r="CJ15">
        <v>0</v>
      </c>
      <c r="CK15">
        <v>0</v>
      </c>
      <c r="CL15">
        <v>0</v>
      </c>
      <c r="CM15">
        <v>0</v>
      </c>
      <c r="CN15">
        <v>2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1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2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49</v>
      </c>
      <c r="FL15">
        <v>85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1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1</v>
      </c>
      <c r="FZ15">
        <v>0</v>
      </c>
      <c r="GA15">
        <v>0</v>
      </c>
      <c r="GB15">
        <v>0</v>
      </c>
      <c r="GC15">
        <v>0</v>
      </c>
      <c r="GD15">
        <v>1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13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1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1</v>
      </c>
      <c r="HH15">
        <v>0</v>
      </c>
      <c r="HI15">
        <v>0</v>
      </c>
      <c r="HJ15">
        <v>1</v>
      </c>
      <c r="HK15">
        <v>0</v>
      </c>
    </row>
    <row r="16" spans="1:219" x14ac:dyDescent="0.2">
      <c r="A16">
        <v>21</v>
      </c>
      <c r="B16" s="16">
        <f>SUM(D16:HK16)</f>
        <v>192</v>
      </c>
      <c r="C16">
        <v>355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6</v>
      </c>
      <c r="Q16">
        <v>0</v>
      </c>
      <c r="R16">
        <v>0</v>
      </c>
      <c r="S16">
        <v>1</v>
      </c>
      <c r="T16">
        <v>0</v>
      </c>
      <c r="U16">
        <v>10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</v>
      </c>
      <c r="BT16">
        <v>0</v>
      </c>
      <c r="BU16">
        <v>0</v>
      </c>
      <c r="BV16">
        <v>0</v>
      </c>
      <c r="BW16">
        <v>0</v>
      </c>
      <c r="BX16">
        <v>3</v>
      </c>
      <c r="BY16">
        <v>0</v>
      </c>
      <c r="BZ16">
        <v>0</v>
      </c>
      <c r="CA16">
        <v>0</v>
      </c>
      <c r="CB16">
        <v>0</v>
      </c>
      <c r="CC16">
        <v>1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20</v>
      </c>
      <c r="CJ16">
        <v>0</v>
      </c>
      <c r="CK16">
        <v>0</v>
      </c>
      <c r="CL16">
        <v>0</v>
      </c>
      <c r="CM16">
        <v>0</v>
      </c>
      <c r="CN16">
        <v>1</v>
      </c>
      <c r="CO16">
        <v>2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1</v>
      </c>
      <c r="CX16">
        <v>0</v>
      </c>
      <c r="CY16">
        <v>1</v>
      </c>
      <c r="CZ16">
        <v>0</v>
      </c>
      <c r="DA16">
        <v>0</v>
      </c>
      <c r="DB16">
        <v>0</v>
      </c>
      <c r="DC16">
        <v>0</v>
      </c>
      <c r="DD16">
        <v>1</v>
      </c>
      <c r="DE16">
        <v>0</v>
      </c>
      <c r="DF16">
        <v>0</v>
      </c>
      <c r="DG16">
        <v>0</v>
      </c>
      <c r="DH16">
        <v>0</v>
      </c>
      <c r="DI16">
        <v>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1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2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3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2</v>
      </c>
      <c r="FJ16">
        <v>0</v>
      </c>
      <c r="FK16">
        <v>44</v>
      </c>
      <c r="FL16">
        <v>70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2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1</v>
      </c>
      <c r="GP16">
        <v>0</v>
      </c>
      <c r="GQ16">
        <v>0</v>
      </c>
      <c r="GR16">
        <v>0</v>
      </c>
      <c r="GS16">
        <v>6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2</v>
      </c>
      <c r="HB16">
        <v>0</v>
      </c>
      <c r="HC16">
        <v>1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3</v>
      </c>
      <c r="HK16">
        <v>3</v>
      </c>
    </row>
    <row r="17" spans="1:219" x14ac:dyDescent="0.2">
      <c r="A17">
        <v>22</v>
      </c>
      <c r="B17" s="16">
        <f>SUM(D17:HK17)</f>
        <v>152</v>
      </c>
      <c r="C17">
        <v>237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1</v>
      </c>
      <c r="T17">
        <v>0</v>
      </c>
      <c r="U17">
        <v>9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1</v>
      </c>
      <c r="BW17">
        <v>0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1</v>
      </c>
      <c r="CI17">
        <v>18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1</v>
      </c>
      <c r="CY17">
        <v>0</v>
      </c>
      <c r="CZ17">
        <v>0</v>
      </c>
      <c r="DA17">
        <v>0</v>
      </c>
      <c r="DB17">
        <v>1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1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1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1</v>
      </c>
      <c r="EX17">
        <v>0</v>
      </c>
      <c r="EY17">
        <v>0</v>
      </c>
      <c r="EZ17">
        <v>0</v>
      </c>
      <c r="FA17">
        <v>0</v>
      </c>
      <c r="FB17">
        <v>1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17</v>
      </c>
      <c r="FL17">
        <v>85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1</v>
      </c>
      <c r="FV17">
        <v>0</v>
      </c>
      <c r="FW17">
        <v>0</v>
      </c>
      <c r="FX17">
        <v>0</v>
      </c>
      <c r="FY17">
        <v>0</v>
      </c>
      <c r="FZ17">
        <v>1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1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1</v>
      </c>
      <c r="HK17">
        <v>3</v>
      </c>
    </row>
    <row r="18" spans="1:219" x14ac:dyDescent="0.2">
      <c r="A18">
        <v>22</v>
      </c>
      <c r="B18" s="16">
        <f>SUM(D18:HK18)</f>
        <v>183</v>
      </c>
      <c r="C18">
        <v>335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</v>
      </c>
      <c r="M18">
        <v>0</v>
      </c>
      <c r="N18">
        <v>0</v>
      </c>
      <c r="O18">
        <v>0</v>
      </c>
      <c r="P18">
        <v>3</v>
      </c>
      <c r="Q18">
        <v>0</v>
      </c>
      <c r="R18">
        <v>0</v>
      </c>
      <c r="S18">
        <v>1</v>
      </c>
      <c r="T18">
        <v>0</v>
      </c>
      <c r="U18">
        <v>9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9</v>
      </c>
      <c r="BY18">
        <v>0</v>
      </c>
      <c r="BZ18">
        <v>0</v>
      </c>
      <c r="CA18">
        <v>0</v>
      </c>
      <c r="CB18">
        <v>0</v>
      </c>
      <c r="CC18">
        <v>2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14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1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1</v>
      </c>
      <c r="DJ18">
        <v>0</v>
      </c>
      <c r="DK18">
        <v>1</v>
      </c>
      <c r="DL18">
        <v>0</v>
      </c>
      <c r="DM18">
        <v>0</v>
      </c>
      <c r="DN18">
        <v>0</v>
      </c>
      <c r="DO18">
        <v>1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1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1</v>
      </c>
      <c r="ES18">
        <v>0</v>
      </c>
      <c r="ET18">
        <v>0</v>
      </c>
      <c r="EU18">
        <v>0</v>
      </c>
      <c r="EV18">
        <v>0</v>
      </c>
      <c r="EW18">
        <v>1</v>
      </c>
      <c r="EX18">
        <v>0</v>
      </c>
      <c r="EY18">
        <v>0</v>
      </c>
      <c r="EZ18">
        <v>1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22</v>
      </c>
      <c r="FL18">
        <v>95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1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1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3</v>
      </c>
      <c r="GT18">
        <v>0</v>
      </c>
      <c r="GU18">
        <v>0</v>
      </c>
      <c r="GV18">
        <v>0</v>
      </c>
      <c r="GW18">
        <v>0</v>
      </c>
      <c r="GX18">
        <v>1</v>
      </c>
      <c r="GY18">
        <v>0</v>
      </c>
      <c r="GZ18">
        <v>1</v>
      </c>
      <c r="HA18">
        <v>1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2</v>
      </c>
      <c r="HK18">
        <v>3</v>
      </c>
    </row>
    <row r="19" spans="1:219" x14ac:dyDescent="0.2">
      <c r="A19">
        <v>23</v>
      </c>
      <c r="B19" s="16">
        <f>SUM(D19:HK19)</f>
        <v>182</v>
      </c>
      <c r="C19">
        <v>341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2</v>
      </c>
      <c r="Q19">
        <v>0</v>
      </c>
      <c r="R19">
        <v>0</v>
      </c>
      <c r="S19">
        <v>0</v>
      </c>
      <c r="T19">
        <v>0</v>
      </c>
      <c r="U19">
        <v>7</v>
      </c>
      <c r="V19">
        <v>1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1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6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19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3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1</v>
      </c>
      <c r="EB19">
        <v>0</v>
      </c>
      <c r="EC19">
        <v>1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1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1</v>
      </c>
      <c r="ES19">
        <v>0</v>
      </c>
      <c r="ET19">
        <v>0</v>
      </c>
      <c r="EU19">
        <v>0</v>
      </c>
      <c r="EV19">
        <v>0</v>
      </c>
      <c r="EW19">
        <v>5</v>
      </c>
      <c r="EX19">
        <v>0</v>
      </c>
      <c r="EY19">
        <v>0</v>
      </c>
      <c r="EZ19">
        <v>1</v>
      </c>
      <c r="FA19">
        <v>0</v>
      </c>
      <c r="FB19">
        <v>1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46</v>
      </c>
      <c r="FL19">
        <v>75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1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3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1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1</v>
      </c>
      <c r="HK19">
        <v>0</v>
      </c>
    </row>
    <row r="20" spans="1:219" x14ac:dyDescent="0.2">
      <c r="A20">
        <v>25</v>
      </c>
      <c r="B20" s="16">
        <f>SUM(D20:HK20)</f>
        <v>163</v>
      </c>
      <c r="C20">
        <v>334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2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2</v>
      </c>
      <c r="T20">
        <v>1</v>
      </c>
      <c r="U20">
        <v>9</v>
      </c>
      <c r="V20">
        <v>1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1</v>
      </c>
      <c r="AJ20">
        <v>0</v>
      </c>
      <c r="AK20">
        <v>4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</v>
      </c>
      <c r="CE20">
        <v>0</v>
      </c>
      <c r="CF20">
        <v>0</v>
      </c>
      <c r="CG20">
        <v>0</v>
      </c>
      <c r="CH20">
        <v>0</v>
      </c>
      <c r="CI20">
        <v>13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3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7</v>
      </c>
      <c r="EX20">
        <v>0</v>
      </c>
      <c r="EY20">
        <v>0</v>
      </c>
      <c r="EZ20">
        <v>1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33</v>
      </c>
      <c r="FL20">
        <v>61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2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5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2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7</v>
      </c>
      <c r="HK20">
        <v>0</v>
      </c>
    </row>
    <row r="21" spans="1:219" x14ac:dyDescent="0.2">
      <c r="A21">
        <v>29</v>
      </c>
      <c r="B21" s="16">
        <f>SUM(D21:HK21)</f>
        <v>185</v>
      </c>
      <c r="C21">
        <v>334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5</v>
      </c>
      <c r="Q21">
        <v>0</v>
      </c>
      <c r="R21">
        <v>0</v>
      </c>
      <c r="S21">
        <v>2</v>
      </c>
      <c r="T21">
        <v>0</v>
      </c>
      <c r="U21">
        <v>14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2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21</v>
      </c>
      <c r="CJ21">
        <v>0</v>
      </c>
      <c r="CK21">
        <v>0</v>
      </c>
      <c r="CL21">
        <v>0</v>
      </c>
      <c r="CM21">
        <v>0</v>
      </c>
      <c r="CN21">
        <v>2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1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2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1</v>
      </c>
      <c r="EB21">
        <v>0</v>
      </c>
      <c r="EC21">
        <v>1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2</v>
      </c>
      <c r="EJ21">
        <v>0</v>
      </c>
      <c r="EK21">
        <v>4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3</v>
      </c>
      <c r="EX21">
        <v>0</v>
      </c>
      <c r="EY21">
        <v>0</v>
      </c>
      <c r="EZ21">
        <v>3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60</v>
      </c>
      <c r="FL21">
        <v>39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1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1</v>
      </c>
      <c r="GM21">
        <v>0</v>
      </c>
      <c r="GN21">
        <v>0</v>
      </c>
      <c r="GO21">
        <v>3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5</v>
      </c>
      <c r="GY21">
        <v>1</v>
      </c>
      <c r="GZ21">
        <v>0</v>
      </c>
      <c r="HA21">
        <v>0</v>
      </c>
      <c r="HB21">
        <v>0</v>
      </c>
      <c r="HC21">
        <v>1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5</v>
      </c>
      <c r="HK21">
        <v>0</v>
      </c>
    </row>
    <row r="22" spans="1:219" x14ac:dyDescent="0.2">
      <c r="A22">
        <v>33</v>
      </c>
      <c r="B22" s="16">
        <f>SUM(D22:HK22)</f>
        <v>188</v>
      </c>
      <c r="C22">
        <v>347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3</v>
      </c>
      <c r="K22">
        <v>0</v>
      </c>
      <c r="L22">
        <v>0</v>
      </c>
      <c r="M22">
        <v>0</v>
      </c>
      <c r="N22">
        <v>0</v>
      </c>
      <c r="O22">
        <v>0</v>
      </c>
      <c r="P22">
        <v>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1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5</v>
      </c>
      <c r="BY22">
        <v>0</v>
      </c>
      <c r="BZ22">
        <v>0</v>
      </c>
      <c r="CA22">
        <v>0</v>
      </c>
      <c r="CB22">
        <v>0</v>
      </c>
      <c r="CC22">
        <v>1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21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1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1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3</v>
      </c>
      <c r="EX22">
        <v>0</v>
      </c>
      <c r="EY22">
        <v>0</v>
      </c>
      <c r="EZ22">
        <v>2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31</v>
      </c>
      <c r="FL22">
        <v>96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1</v>
      </c>
      <c r="GB22">
        <v>1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4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7</v>
      </c>
      <c r="HK22">
        <v>2</v>
      </c>
    </row>
    <row r="23" spans="1:219" x14ac:dyDescent="0.2">
      <c r="A23">
        <v>38</v>
      </c>
      <c r="B23" s="16">
        <f>SUM(D23:HK23)</f>
        <v>216</v>
      </c>
      <c r="C23">
        <v>354</v>
      </c>
      <c r="D23">
        <v>4</v>
      </c>
      <c r="E23">
        <v>1</v>
      </c>
      <c r="F23">
        <v>0</v>
      </c>
      <c r="G23">
        <v>0</v>
      </c>
      <c r="H23">
        <v>0</v>
      </c>
      <c r="I23">
        <v>0</v>
      </c>
      <c r="J23">
        <v>2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2</v>
      </c>
      <c r="T23">
        <v>0</v>
      </c>
      <c r="U23">
        <v>15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2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24</v>
      </c>
      <c r="CJ23">
        <v>0</v>
      </c>
      <c r="CK23">
        <v>0</v>
      </c>
      <c r="CL23">
        <v>0</v>
      </c>
      <c r="CM23">
        <v>0</v>
      </c>
      <c r="CN23">
        <v>3</v>
      </c>
      <c r="CO23">
        <v>3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1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1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1</v>
      </c>
      <c r="EL23">
        <v>0</v>
      </c>
      <c r="EM23">
        <v>1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1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1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41</v>
      </c>
      <c r="FL23">
        <v>70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2</v>
      </c>
      <c r="FX23">
        <v>0</v>
      </c>
      <c r="FY23">
        <v>0</v>
      </c>
      <c r="FZ23">
        <v>1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2</v>
      </c>
      <c r="GL23">
        <v>0</v>
      </c>
      <c r="GM23">
        <v>0</v>
      </c>
      <c r="GN23">
        <v>0</v>
      </c>
      <c r="GO23">
        <v>1</v>
      </c>
      <c r="GP23">
        <v>0</v>
      </c>
      <c r="GQ23">
        <v>0</v>
      </c>
      <c r="GR23">
        <v>0</v>
      </c>
      <c r="GS23">
        <v>8</v>
      </c>
      <c r="GT23">
        <v>0</v>
      </c>
      <c r="GU23">
        <v>0</v>
      </c>
      <c r="GV23">
        <v>0</v>
      </c>
      <c r="GW23">
        <v>0</v>
      </c>
      <c r="GX23">
        <v>3</v>
      </c>
      <c r="GY23">
        <v>0</v>
      </c>
      <c r="GZ23">
        <v>0</v>
      </c>
      <c r="HA23">
        <v>0</v>
      </c>
      <c r="HB23">
        <v>0</v>
      </c>
      <c r="HC23">
        <v>2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4</v>
      </c>
      <c r="HK23">
        <v>9</v>
      </c>
    </row>
    <row r="24" spans="1:219" x14ac:dyDescent="0.2">
      <c r="A24">
        <v>41</v>
      </c>
      <c r="B24" s="16">
        <f>SUM(D24:HK24)</f>
        <v>195</v>
      </c>
      <c r="C24">
        <v>324</v>
      </c>
      <c r="D24">
        <v>2</v>
      </c>
      <c r="E24">
        <v>0</v>
      </c>
      <c r="F24">
        <v>0</v>
      </c>
      <c r="G24">
        <v>0</v>
      </c>
      <c r="H24">
        <v>0</v>
      </c>
      <c r="I24">
        <v>0</v>
      </c>
      <c r="J24">
        <v>3</v>
      </c>
      <c r="K24">
        <v>0</v>
      </c>
      <c r="L24">
        <v>5</v>
      </c>
      <c r="M24">
        <v>0</v>
      </c>
      <c r="N24">
        <v>0</v>
      </c>
      <c r="O24">
        <v>2</v>
      </c>
      <c r="P24">
        <v>5</v>
      </c>
      <c r="Q24">
        <v>0</v>
      </c>
      <c r="R24">
        <v>0</v>
      </c>
      <c r="S24">
        <v>1</v>
      </c>
      <c r="T24">
        <v>0</v>
      </c>
      <c r="U24">
        <v>20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1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</v>
      </c>
      <c r="BJ24">
        <v>0</v>
      </c>
      <c r="BK24">
        <v>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3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15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</v>
      </c>
      <c r="DF24">
        <v>2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3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1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4</v>
      </c>
      <c r="EX24">
        <v>0</v>
      </c>
      <c r="EY24">
        <v>0</v>
      </c>
      <c r="EZ24">
        <v>5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55</v>
      </c>
      <c r="FL24">
        <v>44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2</v>
      </c>
      <c r="GN24">
        <v>0</v>
      </c>
      <c r="GO24">
        <v>1</v>
      </c>
      <c r="GP24">
        <v>0</v>
      </c>
      <c r="GQ24">
        <v>0</v>
      </c>
      <c r="GR24">
        <v>0</v>
      </c>
      <c r="GS24">
        <v>4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2</v>
      </c>
      <c r="HB24">
        <v>0</v>
      </c>
      <c r="HC24">
        <v>3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2</v>
      </c>
      <c r="HK24">
        <v>3</v>
      </c>
    </row>
    <row r="25" spans="1:219" x14ac:dyDescent="0.2">
      <c r="A25">
        <v>47</v>
      </c>
      <c r="B25" s="16">
        <f>SUM(D25:HK25)</f>
        <v>189</v>
      </c>
      <c r="C25">
        <v>274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1</v>
      </c>
      <c r="P25">
        <v>3</v>
      </c>
      <c r="Q25">
        <v>0</v>
      </c>
      <c r="R25">
        <v>0</v>
      </c>
      <c r="S25">
        <v>3</v>
      </c>
      <c r="T25">
        <v>0</v>
      </c>
      <c r="U25">
        <v>19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1</v>
      </c>
      <c r="AJ25">
        <v>1</v>
      </c>
      <c r="AK25">
        <v>2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4</v>
      </c>
      <c r="BL25">
        <v>0</v>
      </c>
      <c r="BM25">
        <v>0</v>
      </c>
      <c r="BN25">
        <v>0</v>
      </c>
      <c r="BO25">
        <v>0</v>
      </c>
      <c r="BP25">
        <v>1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17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0</v>
      </c>
      <c r="CP25">
        <v>1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2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1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3</v>
      </c>
      <c r="EX25">
        <v>0</v>
      </c>
      <c r="EY25">
        <v>0</v>
      </c>
      <c r="EZ25">
        <v>2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1</v>
      </c>
      <c r="FJ25">
        <v>0</v>
      </c>
      <c r="FK25">
        <v>52</v>
      </c>
      <c r="FL25">
        <v>44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2</v>
      </c>
      <c r="FZ25">
        <v>0</v>
      </c>
      <c r="GA25">
        <v>2</v>
      </c>
      <c r="GB25">
        <v>1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1</v>
      </c>
      <c r="GM25">
        <v>0</v>
      </c>
      <c r="GN25">
        <v>0</v>
      </c>
      <c r="GO25">
        <v>1</v>
      </c>
      <c r="GP25">
        <v>0</v>
      </c>
      <c r="GQ25">
        <v>0</v>
      </c>
      <c r="GR25">
        <v>0</v>
      </c>
      <c r="GS25">
        <v>3</v>
      </c>
      <c r="GT25">
        <v>0</v>
      </c>
      <c r="GU25">
        <v>0</v>
      </c>
      <c r="GV25">
        <v>0</v>
      </c>
      <c r="GW25">
        <v>0</v>
      </c>
      <c r="GX25">
        <v>1</v>
      </c>
      <c r="GY25">
        <v>0</v>
      </c>
      <c r="GZ25">
        <v>0</v>
      </c>
      <c r="HA25">
        <v>1</v>
      </c>
      <c r="HB25">
        <v>0</v>
      </c>
      <c r="HC25">
        <v>1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7</v>
      </c>
      <c r="HK25">
        <v>4</v>
      </c>
    </row>
    <row r="26" spans="1:219" x14ac:dyDescent="0.2">
      <c r="A26">
        <v>51</v>
      </c>
      <c r="B26" s="16">
        <f>SUM(D26:HK26)</f>
        <v>178</v>
      </c>
      <c r="C26">
        <v>327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</v>
      </c>
      <c r="K26">
        <v>0</v>
      </c>
      <c r="L26">
        <v>2</v>
      </c>
      <c r="M26">
        <v>0</v>
      </c>
      <c r="N26">
        <v>0</v>
      </c>
      <c r="O26">
        <v>2</v>
      </c>
      <c r="P26">
        <v>6</v>
      </c>
      <c r="Q26">
        <v>0</v>
      </c>
      <c r="R26">
        <v>0</v>
      </c>
      <c r="S26">
        <v>2</v>
      </c>
      <c r="T26">
        <v>0</v>
      </c>
      <c r="U26">
        <v>14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1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1</v>
      </c>
      <c r="CG26">
        <v>0</v>
      </c>
      <c r="CH26">
        <v>0</v>
      </c>
      <c r="CI26">
        <v>13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1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1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2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1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1</v>
      </c>
      <c r="EV26">
        <v>0</v>
      </c>
      <c r="EW26">
        <v>3</v>
      </c>
      <c r="EX26">
        <v>0</v>
      </c>
      <c r="EY26">
        <v>0</v>
      </c>
      <c r="EZ26">
        <v>4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49</v>
      </c>
      <c r="FL26">
        <v>45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1</v>
      </c>
      <c r="GP26">
        <v>0</v>
      </c>
      <c r="GQ26">
        <v>0</v>
      </c>
      <c r="GR26">
        <v>0</v>
      </c>
      <c r="GS26">
        <v>2</v>
      </c>
      <c r="GT26">
        <v>0</v>
      </c>
      <c r="GU26">
        <v>0</v>
      </c>
      <c r="GV26">
        <v>0</v>
      </c>
      <c r="GW26">
        <v>1</v>
      </c>
      <c r="GX26">
        <v>2</v>
      </c>
      <c r="GY26">
        <v>0</v>
      </c>
      <c r="GZ26">
        <v>0</v>
      </c>
      <c r="HA26">
        <v>0</v>
      </c>
      <c r="HB26">
        <v>0</v>
      </c>
      <c r="HC26">
        <v>2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1</v>
      </c>
      <c r="HK26">
        <v>14</v>
      </c>
    </row>
    <row r="27" spans="1:219" x14ac:dyDescent="0.2">
      <c r="A27">
        <v>56</v>
      </c>
      <c r="B27" s="16">
        <f>SUM(D27:HK27)</f>
        <v>189</v>
      </c>
      <c r="C27">
        <v>333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2</v>
      </c>
      <c r="Q27">
        <v>0</v>
      </c>
      <c r="R27">
        <v>0</v>
      </c>
      <c r="S27">
        <v>0</v>
      </c>
      <c r="T27">
        <v>0</v>
      </c>
      <c r="U27">
        <v>8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4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1</v>
      </c>
      <c r="CD27">
        <v>1</v>
      </c>
      <c r="CE27">
        <v>0</v>
      </c>
      <c r="CF27">
        <v>0</v>
      </c>
      <c r="CG27">
        <v>0</v>
      </c>
      <c r="CH27">
        <v>0</v>
      </c>
      <c r="CI27">
        <v>18</v>
      </c>
      <c r="CJ27">
        <v>0</v>
      </c>
      <c r="CK27">
        <v>0</v>
      </c>
      <c r="CL27">
        <v>0</v>
      </c>
      <c r="CM27">
        <v>0</v>
      </c>
      <c r="CN27">
        <v>1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1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1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1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2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34</v>
      </c>
      <c r="FL27">
        <v>86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1</v>
      </c>
      <c r="GB27">
        <v>1</v>
      </c>
      <c r="GC27">
        <v>1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4</v>
      </c>
      <c r="GP27">
        <v>0</v>
      </c>
      <c r="GQ27">
        <v>0</v>
      </c>
      <c r="GR27">
        <v>0</v>
      </c>
      <c r="GS27">
        <v>2</v>
      </c>
      <c r="GT27">
        <v>0</v>
      </c>
      <c r="GU27">
        <v>0</v>
      </c>
      <c r="GV27">
        <v>0</v>
      </c>
      <c r="GW27">
        <v>1</v>
      </c>
      <c r="GX27">
        <v>1</v>
      </c>
      <c r="GY27">
        <v>0</v>
      </c>
      <c r="GZ27">
        <v>0</v>
      </c>
      <c r="HA27">
        <v>0</v>
      </c>
      <c r="HB27">
        <v>0</v>
      </c>
      <c r="HC27">
        <v>1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7</v>
      </c>
      <c r="HK27">
        <v>1</v>
      </c>
    </row>
    <row r="28" spans="1:219" x14ac:dyDescent="0.2">
      <c r="A28">
        <v>58</v>
      </c>
      <c r="B28" s="16">
        <f>SUM(D28:HK28)</f>
        <v>167</v>
      </c>
      <c r="C28">
        <v>326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3</v>
      </c>
      <c r="M28">
        <v>0</v>
      </c>
      <c r="N28">
        <v>0</v>
      </c>
      <c r="O28">
        <v>2</v>
      </c>
      <c r="P28">
        <v>3</v>
      </c>
      <c r="Q28">
        <v>0</v>
      </c>
      <c r="R28">
        <v>0</v>
      </c>
      <c r="S28">
        <v>1</v>
      </c>
      <c r="T28">
        <v>0</v>
      </c>
      <c r="U28">
        <v>2</v>
      </c>
      <c r="V28">
        <v>1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3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2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</v>
      </c>
      <c r="BV28">
        <v>0</v>
      </c>
      <c r="BW28">
        <v>0</v>
      </c>
      <c r="BX28">
        <v>4</v>
      </c>
      <c r="BY28">
        <v>0</v>
      </c>
      <c r="BZ28">
        <v>0</v>
      </c>
      <c r="CA28">
        <v>0</v>
      </c>
      <c r="CB28">
        <v>0</v>
      </c>
      <c r="CC28">
        <v>3</v>
      </c>
      <c r="CD28">
        <v>1</v>
      </c>
      <c r="CE28">
        <v>0</v>
      </c>
      <c r="CF28">
        <v>0</v>
      </c>
      <c r="CG28">
        <v>0</v>
      </c>
      <c r="CH28">
        <v>0</v>
      </c>
      <c r="CI28">
        <v>15</v>
      </c>
      <c r="CJ28">
        <v>0</v>
      </c>
      <c r="CK28">
        <v>0</v>
      </c>
      <c r="CL28">
        <v>0</v>
      </c>
      <c r="CM28">
        <v>0</v>
      </c>
      <c r="CN28">
        <v>2</v>
      </c>
      <c r="CO28">
        <v>0</v>
      </c>
      <c r="CP28">
        <v>2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1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1</v>
      </c>
      <c r="DF28">
        <v>1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1</v>
      </c>
      <c r="DZ28">
        <v>0</v>
      </c>
      <c r="EA28">
        <v>0</v>
      </c>
      <c r="EB28">
        <v>0</v>
      </c>
      <c r="EC28">
        <v>3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3</v>
      </c>
      <c r="EX28">
        <v>0</v>
      </c>
      <c r="EY28">
        <v>0</v>
      </c>
      <c r="EZ28">
        <v>1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32</v>
      </c>
      <c r="FL28">
        <v>48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1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6</v>
      </c>
      <c r="GT28">
        <v>0</v>
      </c>
      <c r="GU28">
        <v>0</v>
      </c>
      <c r="GV28">
        <v>0</v>
      </c>
      <c r="GW28">
        <v>0</v>
      </c>
      <c r="GX28">
        <v>4</v>
      </c>
      <c r="GY28">
        <v>0</v>
      </c>
      <c r="GZ28">
        <v>0</v>
      </c>
      <c r="HA28">
        <v>2</v>
      </c>
      <c r="HB28">
        <v>0</v>
      </c>
      <c r="HC28">
        <v>2</v>
      </c>
      <c r="HD28">
        <v>0</v>
      </c>
      <c r="HE28">
        <v>0</v>
      </c>
      <c r="HF28">
        <v>0</v>
      </c>
      <c r="HG28">
        <v>1</v>
      </c>
      <c r="HH28">
        <v>0</v>
      </c>
      <c r="HI28">
        <v>0</v>
      </c>
      <c r="HJ28">
        <v>2</v>
      </c>
      <c r="HK28">
        <v>8</v>
      </c>
    </row>
    <row r="29" spans="1:219" x14ac:dyDescent="0.2">
      <c r="A29">
        <v>61</v>
      </c>
      <c r="B29" s="16">
        <f>SUM(D29:HK29)</f>
        <v>223</v>
      </c>
      <c r="C29">
        <v>331</v>
      </c>
      <c r="D29">
        <v>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1</v>
      </c>
      <c r="T29">
        <v>0</v>
      </c>
      <c r="U29">
        <v>15</v>
      </c>
      <c r="V29">
        <v>2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5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2</v>
      </c>
      <c r="BL29">
        <v>0</v>
      </c>
      <c r="BM29">
        <v>0</v>
      </c>
      <c r="BN29">
        <v>0</v>
      </c>
      <c r="BO29">
        <v>0</v>
      </c>
      <c r="BP29">
        <v>2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1</v>
      </c>
      <c r="CE29">
        <v>0</v>
      </c>
      <c r="CF29">
        <v>0</v>
      </c>
      <c r="CG29">
        <v>0</v>
      </c>
      <c r="CH29">
        <v>0</v>
      </c>
      <c r="CI29">
        <v>25</v>
      </c>
      <c r="CJ29">
        <v>0</v>
      </c>
      <c r="CK29">
        <v>0</v>
      </c>
      <c r="CL29">
        <v>0</v>
      </c>
      <c r="CM29">
        <v>0</v>
      </c>
      <c r="CN29">
        <v>1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1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1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2</v>
      </c>
      <c r="EX29">
        <v>0</v>
      </c>
      <c r="EY29">
        <v>0</v>
      </c>
      <c r="EZ29">
        <v>3</v>
      </c>
      <c r="FA29">
        <v>0</v>
      </c>
      <c r="FB29">
        <v>1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26</v>
      </c>
      <c r="FL29">
        <v>108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2</v>
      </c>
      <c r="FZ29">
        <v>0</v>
      </c>
      <c r="GA29">
        <v>1</v>
      </c>
      <c r="GB29">
        <v>0</v>
      </c>
      <c r="GC29">
        <v>0</v>
      </c>
      <c r="GD29">
        <v>0</v>
      </c>
      <c r="GE29">
        <v>0</v>
      </c>
      <c r="GF29">
        <v>2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2</v>
      </c>
      <c r="GP29">
        <v>0</v>
      </c>
      <c r="GQ29">
        <v>0</v>
      </c>
      <c r="GR29">
        <v>0</v>
      </c>
      <c r="GS29">
        <v>4</v>
      </c>
      <c r="GT29">
        <v>0</v>
      </c>
      <c r="GU29">
        <v>0</v>
      </c>
      <c r="GV29">
        <v>0</v>
      </c>
      <c r="GW29">
        <v>1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1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4</v>
      </c>
      <c r="HK29">
        <v>3</v>
      </c>
    </row>
    <row r="30" spans="1:219" x14ac:dyDescent="0.2">
      <c r="A30">
        <v>64</v>
      </c>
      <c r="B30" s="16">
        <f>SUM(D30:HK30)</f>
        <v>195</v>
      </c>
      <c r="C30">
        <v>330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2</v>
      </c>
      <c r="K30">
        <v>0</v>
      </c>
      <c r="L30">
        <v>1</v>
      </c>
      <c r="M30">
        <v>0</v>
      </c>
      <c r="N30">
        <v>0</v>
      </c>
      <c r="O30">
        <v>3</v>
      </c>
      <c r="P30">
        <v>2</v>
      </c>
      <c r="Q30">
        <v>0</v>
      </c>
      <c r="R30">
        <v>0</v>
      </c>
      <c r="S30">
        <v>3</v>
      </c>
      <c r="T30">
        <v>0</v>
      </c>
      <c r="U30">
        <v>10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1</v>
      </c>
      <c r="AG30">
        <v>0</v>
      </c>
      <c r="AH30">
        <v>0</v>
      </c>
      <c r="AI30">
        <v>1</v>
      </c>
      <c r="AJ30">
        <v>0</v>
      </c>
      <c r="AK30">
        <v>3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2</v>
      </c>
      <c r="AU30">
        <v>0</v>
      </c>
      <c r="AV30">
        <v>0</v>
      </c>
      <c r="AW30">
        <v>0</v>
      </c>
      <c r="AX30">
        <v>2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5</v>
      </c>
      <c r="BY30">
        <v>1</v>
      </c>
      <c r="BZ30">
        <v>0</v>
      </c>
      <c r="CA30">
        <v>0</v>
      </c>
      <c r="CB30">
        <v>0</v>
      </c>
      <c r="CC30">
        <v>0</v>
      </c>
      <c r="CD30">
        <v>1</v>
      </c>
      <c r="CE30">
        <v>0</v>
      </c>
      <c r="CF30">
        <v>0</v>
      </c>
      <c r="CG30">
        <v>0</v>
      </c>
      <c r="CH30">
        <v>0</v>
      </c>
      <c r="CI30">
        <v>16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2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2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2</v>
      </c>
      <c r="ED30">
        <v>1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1</v>
      </c>
      <c r="EX30">
        <v>0</v>
      </c>
      <c r="EY30">
        <v>0</v>
      </c>
      <c r="EZ30">
        <v>0</v>
      </c>
      <c r="FA30">
        <v>0</v>
      </c>
      <c r="FB30">
        <v>1</v>
      </c>
      <c r="FC30">
        <v>1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45</v>
      </c>
      <c r="FL30">
        <v>63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1</v>
      </c>
      <c r="FX30">
        <v>0</v>
      </c>
      <c r="FY30">
        <v>1</v>
      </c>
      <c r="FZ30">
        <v>1</v>
      </c>
      <c r="GA30">
        <v>1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1</v>
      </c>
      <c r="GJ30">
        <v>0</v>
      </c>
      <c r="GK30">
        <v>0</v>
      </c>
      <c r="GL30">
        <v>1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2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1</v>
      </c>
      <c r="HB30">
        <v>0</v>
      </c>
      <c r="HC30">
        <v>1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9</v>
      </c>
      <c r="HK30">
        <v>2</v>
      </c>
    </row>
    <row r="31" spans="1:219" x14ac:dyDescent="0.2">
      <c r="A31">
        <v>68</v>
      </c>
      <c r="B31" s="16">
        <f>SUM(D31:HK31)</f>
        <v>189</v>
      </c>
      <c r="C31">
        <v>320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5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6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7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1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1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1</v>
      </c>
      <c r="EL31">
        <v>0</v>
      </c>
      <c r="EM31">
        <v>0</v>
      </c>
      <c r="EN31">
        <v>0</v>
      </c>
      <c r="EO31">
        <v>1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</v>
      </c>
      <c r="EY31">
        <v>0</v>
      </c>
      <c r="EZ31">
        <v>1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1</v>
      </c>
      <c r="FJ31">
        <v>0</v>
      </c>
      <c r="FK31">
        <v>40</v>
      </c>
      <c r="FL31">
        <v>103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1</v>
      </c>
      <c r="FZ31">
        <v>1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2</v>
      </c>
      <c r="GP31">
        <v>0</v>
      </c>
      <c r="GQ31">
        <v>0</v>
      </c>
      <c r="GR31">
        <v>1</v>
      </c>
      <c r="GS31">
        <v>2</v>
      </c>
      <c r="GT31">
        <v>0</v>
      </c>
      <c r="GU31">
        <v>0</v>
      </c>
      <c r="GV31">
        <v>0</v>
      </c>
      <c r="GW31">
        <v>0</v>
      </c>
      <c r="GX31">
        <v>1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7</v>
      </c>
      <c r="HK31">
        <v>0</v>
      </c>
    </row>
    <row r="32" spans="1:219" x14ac:dyDescent="0.2">
      <c r="A32">
        <v>73</v>
      </c>
      <c r="B32" s="16">
        <f>SUM(D32:HK32)</f>
        <v>196</v>
      </c>
      <c r="C32">
        <v>332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2</v>
      </c>
      <c r="Q32">
        <v>0</v>
      </c>
      <c r="R32">
        <v>0</v>
      </c>
      <c r="S32">
        <v>1</v>
      </c>
      <c r="T32">
        <v>0</v>
      </c>
      <c r="U32">
        <v>5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3</v>
      </c>
      <c r="AJ32">
        <v>0</v>
      </c>
      <c r="AK32">
        <v>4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3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2</v>
      </c>
      <c r="BL32">
        <v>0</v>
      </c>
      <c r="BM32">
        <v>0</v>
      </c>
      <c r="BN32">
        <v>0</v>
      </c>
      <c r="BO32">
        <v>0</v>
      </c>
      <c r="BP32">
        <v>2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3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</v>
      </c>
      <c r="CI32">
        <v>6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1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1</v>
      </c>
      <c r="DF32">
        <v>1</v>
      </c>
      <c r="DG32">
        <v>0</v>
      </c>
      <c r="DH32">
        <v>0</v>
      </c>
      <c r="DI32">
        <v>1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1</v>
      </c>
      <c r="EH32">
        <v>0</v>
      </c>
      <c r="EI32">
        <v>0</v>
      </c>
      <c r="EJ32">
        <v>0</v>
      </c>
      <c r="EK32">
        <v>2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1</v>
      </c>
      <c r="EX32">
        <v>0</v>
      </c>
      <c r="EY32">
        <v>0</v>
      </c>
      <c r="EZ32">
        <v>1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32</v>
      </c>
      <c r="FL32">
        <v>104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2</v>
      </c>
      <c r="FV32">
        <v>0</v>
      </c>
      <c r="FW32">
        <v>0</v>
      </c>
      <c r="FX32">
        <v>0</v>
      </c>
      <c r="FY32">
        <v>0</v>
      </c>
      <c r="FZ32">
        <v>2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2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2</v>
      </c>
      <c r="GT32">
        <v>0</v>
      </c>
      <c r="GU32">
        <v>0</v>
      </c>
      <c r="GV32">
        <v>0</v>
      </c>
      <c r="GW32">
        <v>0</v>
      </c>
      <c r="GX32">
        <v>1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6</v>
      </c>
      <c r="HK32">
        <v>0</v>
      </c>
    </row>
    <row r="33" spans="1:219" x14ac:dyDescent="0.2">
      <c r="A33">
        <v>81</v>
      </c>
      <c r="B33" s="16">
        <f>SUM(D33:HK33)</f>
        <v>245</v>
      </c>
      <c r="C33">
        <v>351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4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5</v>
      </c>
      <c r="V33">
        <v>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14</v>
      </c>
      <c r="CJ33">
        <v>0</v>
      </c>
      <c r="CK33">
        <v>0</v>
      </c>
      <c r="CL33">
        <v>0</v>
      </c>
      <c r="CM33">
        <v>0</v>
      </c>
      <c r="CN33">
        <v>1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2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2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1</v>
      </c>
      <c r="EW33">
        <v>2</v>
      </c>
      <c r="EX33">
        <v>0</v>
      </c>
      <c r="EY33">
        <v>0</v>
      </c>
      <c r="EZ33">
        <v>1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25</v>
      </c>
      <c r="FL33">
        <v>165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1</v>
      </c>
      <c r="GN33">
        <v>0</v>
      </c>
      <c r="GO33">
        <v>3</v>
      </c>
      <c r="GP33">
        <v>0</v>
      </c>
      <c r="GQ33">
        <v>0</v>
      </c>
      <c r="GR33">
        <v>0</v>
      </c>
      <c r="GS33">
        <v>1</v>
      </c>
      <c r="GT33">
        <v>0</v>
      </c>
      <c r="GU33">
        <v>0</v>
      </c>
      <c r="GV33">
        <v>0</v>
      </c>
      <c r="GW33">
        <v>0</v>
      </c>
      <c r="GX33">
        <v>1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2</v>
      </c>
      <c r="HK33">
        <v>0</v>
      </c>
    </row>
    <row r="34" spans="1:219" x14ac:dyDescent="0.2">
      <c r="A34">
        <v>85</v>
      </c>
      <c r="B34" s="16">
        <f>SUM(D34:HK34)</f>
        <v>218</v>
      </c>
      <c r="C34">
        <v>334</v>
      </c>
      <c r="D34">
        <v>0</v>
      </c>
      <c r="E34">
        <v>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4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6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1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7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2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1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1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2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1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1</v>
      </c>
      <c r="FH34">
        <v>0</v>
      </c>
      <c r="FI34">
        <v>0</v>
      </c>
      <c r="FJ34">
        <v>0</v>
      </c>
      <c r="FK34">
        <v>25</v>
      </c>
      <c r="FL34">
        <v>157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1</v>
      </c>
      <c r="GP34">
        <v>0</v>
      </c>
      <c r="GQ34">
        <v>0</v>
      </c>
      <c r="GR34">
        <v>0</v>
      </c>
      <c r="GS34">
        <v>1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</row>
    <row r="35" spans="1:219" x14ac:dyDescent="0.2">
      <c r="A35">
        <v>88</v>
      </c>
      <c r="B35" s="16">
        <f>SUM(D35:HK35)</f>
        <v>197</v>
      </c>
      <c r="C35">
        <v>310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</v>
      </c>
      <c r="P35">
        <v>1</v>
      </c>
      <c r="Q35">
        <v>0</v>
      </c>
      <c r="R35">
        <v>0</v>
      </c>
      <c r="S35">
        <v>1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1</v>
      </c>
      <c r="AU35">
        <v>1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2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2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1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1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1</v>
      </c>
      <c r="DZ35">
        <v>0</v>
      </c>
      <c r="EA35">
        <v>1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1</v>
      </c>
      <c r="EL35">
        <v>0</v>
      </c>
      <c r="EM35">
        <v>2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15</v>
      </c>
      <c r="FL35">
        <v>147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1</v>
      </c>
      <c r="FV35">
        <v>0</v>
      </c>
      <c r="FW35">
        <v>1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1</v>
      </c>
      <c r="HA35">
        <v>0</v>
      </c>
      <c r="HB35">
        <v>0</v>
      </c>
      <c r="HC35">
        <v>1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7</v>
      </c>
      <c r="HK35">
        <v>1</v>
      </c>
    </row>
    <row r="36" spans="1:219" x14ac:dyDescent="0.2">
      <c r="A36">
        <v>91</v>
      </c>
      <c r="B36" s="16">
        <f>SUM(D36:HK36)</f>
        <v>235</v>
      </c>
      <c r="C36">
        <v>338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4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0</v>
      </c>
      <c r="BF36">
        <v>0</v>
      </c>
      <c r="BG36">
        <v>1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3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3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1</v>
      </c>
      <c r="EB36">
        <v>0</v>
      </c>
      <c r="EC36">
        <v>1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22</v>
      </c>
      <c r="FL36">
        <v>192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1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2</v>
      </c>
      <c r="HK36">
        <v>0</v>
      </c>
    </row>
    <row r="37" spans="1:219" x14ac:dyDescent="0.2">
      <c r="A37">
        <v>94</v>
      </c>
      <c r="B37" s="16">
        <f>SUM(D37:HK37)</f>
        <v>207</v>
      </c>
      <c r="C37">
        <v>345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2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8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1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3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1</v>
      </c>
      <c r="CF37">
        <v>0</v>
      </c>
      <c r="CG37">
        <v>0</v>
      </c>
      <c r="CH37">
        <v>0</v>
      </c>
      <c r="CI37">
        <v>2</v>
      </c>
      <c r="CJ37">
        <v>0</v>
      </c>
      <c r="CK37">
        <v>0</v>
      </c>
      <c r="CL37">
        <v>0</v>
      </c>
      <c r="CM37">
        <v>0</v>
      </c>
      <c r="CN37">
        <v>1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1</v>
      </c>
      <c r="FA37">
        <v>0</v>
      </c>
      <c r="FB37">
        <v>0</v>
      </c>
      <c r="FC37">
        <v>0</v>
      </c>
      <c r="FD37">
        <v>1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14</v>
      </c>
      <c r="FL37">
        <v>161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1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1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1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1</v>
      </c>
      <c r="HD37">
        <v>1</v>
      </c>
      <c r="HE37">
        <v>0</v>
      </c>
      <c r="HF37">
        <v>0</v>
      </c>
      <c r="HG37">
        <v>1</v>
      </c>
      <c r="HH37">
        <v>0</v>
      </c>
      <c r="HI37">
        <v>0</v>
      </c>
      <c r="HJ37">
        <v>0</v>
      </c>
      <c r="HK37">
        <v>0</v>
      </c>
    </row>
    <row r="38" spans="1:219" x14ac:dyDescent="0.2">
      <c r="A38">
        <v>97</v>
      </c>
      <c r="B38" s="16">
        <f>SUM(D38:HK38)</f>
        <v>205</v>
      </c>
      <c r="C38">
        <v>346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</v>
      </c>
      <c r="K38">
        <v>0</v>
      </c>
      <c r="L38">
        <v>3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4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3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1</v>
      </c>
      <c r="CF38">
        <v>0</v>
      </c>
      <c r="CG38">
        <v>0</v>
      </c>
      <c r="CH38">
        <v>0</v>
      </c>
      <c r="CI38">
        <v>4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1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1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1</v>
      </c>
      <c r="DN38">
        <v>0</v>
      </c>
      <c r="DO38">
        <v>0</v>
      </c>
      <c r="DP38">
        <v>0</v>
      </c>
      <c r="DQ38">
        <v>1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2</v>
      </c>
      <c r="EB38">
        <v>0</v>
      </c>
      <c r="EC38">
        <v>2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3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2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3</v>
      </c>
      <c r="FJ38">
        <v>0</v>
      </c>
      <c r="FK38">
        <v>27</v>
      </c>
      <c r="FL38">
        <v>124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1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1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1</v>
      </c>
      <c r="GT38">
        <v>0</v>
      </c>
      <c r="GU38">
        <v>0</v>
      </c>
      <c r="GV38">
        <v>0</v>
      </c>
      <c r="GW38">
        <v>0</v>
      </c>
      <c r="GX38">
        <v>1</v>
      </c>
      <c r="GY38">
        <v>0</v>
      </c>
      <c r="GZ38">
        <v>0</v>
      </c>
      <c r="HA38">
        <v>1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4</v>
      </c>
      <c r="HK38">
        <v>2</v>
      </c>
    </row>
    <row r="39" spans="1:219" x14ac:dyDescent="0.2">
      <c r="A39">
        <v>99</v>
      </c>
      <c r="B39" s="16">
        <f>SUM(D39:HK39)</f>
        <v>190</v>
      </c>
      <c r="C39">
        <v>337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</v>
      </c>
      <c r="K39">
        <v>0</v>
      </c>
      <c r="L39">
        <v>3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2</v>
      </c>
      <c r="T39">
        <v>0</v>
      </c>
      <c r="U39">
        <v>5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1</v>
      </c>
      <c r="AU39">
        <v>1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1</v>
      </c>
      <c r="CE39">
        <v>1</v>
      </c>
      <c r="CF39">
        <v>0</v>
      </c>
      <c r="CG39">
        <v>0</v>
      </c>
      <c r="CH39">
        <v>0</v>
      </c>
      <c r="CI39">
        <v>5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1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1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2</v>
      </c>
      <c r="EB39">
        <v>0</v>
      </c>
      <c r="EC39">
        <v>3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1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1</v>
      </c>
      <c r="FJ39">
        <v>0</v>
      </c>
      <c r="FK39">
        <v>28</v>
      </c>
      <c r="FL39">
        <v>98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1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1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1</v>
      </c>
      <c r="GP39">
        <v>0</v>
      </c>
      <c r="GQ39">
        <v>0</v>
      </c>
      <c r="GR39">
        <v>0</v>
      </c>
      <c r="GS39">
        <v>1</v>
      </c>
      <c r="GT39">
        <v>0</v>
      </c>
      <c r="GU39">
        <v>0</v>
      </c>
      <c r="GV39">
        <v>0</v>
      </c>
      <c r="GW39">
        <v>0</v>
      </c>
      <c r="GX39">
        <v>2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3</v>
      </c>
      <c r="HE39">
        <v>0</v>
      </c>
      <c r="HF39">
        <v>0</v>
      </c>
      <c r="HG39">
        <v>1</v>
      </c>
      <c r="HH39">
        <v>0</v>
      </c>
      <c r="HI39">
        <v>0</v>
      </c>
      <c r="HJ39">
        <v>3</v>
      </c>
      <c r="HK39">
        <v>7</v>
      </c>
    </row>
    <row r="40" spans="1:219" x14ac:dyDescent="0.2">
      <c r="A40">
        <v>102</v>
      </c>
      <c r="B40" s="16">
        <f>SUM(D40:HK40)</f>
        <v>192</v>
      </c>
      <c r="C40">
        <v>336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2</v>
      </c>
      <c r="K40">
        <v>0</v>
      </c>
      <c r="L40">
        <v>2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3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1</v>
      </c>
      <c r="AG40">
        <v>0</v>
      </c>
      <c r="AH40">
        <v>0</v>
      </c>
      <c r="AI40">
        <v>1</v>
      </c>
      <c r="AJ40">
        <v>0</v>
      </c>
      <c r="AK40">
        <v>20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2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3</v>
      </c>
      <c r="BL40">
        <v>0</v>
      </c>
      <c r="BM40">
        <v>2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6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4</v>
      </c>
      <c r="CJ40">
        <v>0</v>
      </c>
      <c r="CK40">
        <v>0</v>
      </c>
      <c r="CL40">
        <v>1</v>
      </c>
      <c r="CM40">
        <v>1</v>
      </c>
      <c r="CN40">
        <v>0</v>
      </c>
      <c r="CO40">
        <v>1</v>
      </c>
      <c r="CP40">
        <v>2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3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3</v>
      </c>
      <c r="DE40">
        <v>2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1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2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1</v>
      </c>
      <c r="EB40">
        <v>0</v>
      </c>
      <c r="EC40">
        <v>2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2</v>
      </c>
      <c r="EN40">
        <v>0</v>
      </c>
      <c r="EO40">
        <v>0</v>
      </c>
      <c r="EP40">
        <v>0</v>
      </c>
      <c r="EQ40">
        <v>0</v>
      </c>
      <c r="ER40">
        <v>1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1</v>
      </c>
      <c r="EZ40">
        <v>1</v>
      </c>
      <c r="FA40">
        <v>0</v>
      </c>
      <c r="FB40">
        <v>0</v>
      </c>
      <c r="FC40">
        <v>0</v>
      </c>
      <c r="FD40">
        <v>1</v>
      </c>
      <c r="FE40">
        <v>0</v>
      </c>
      <c r="FF40">
        <v>0</v>
      </c>
      <c r="FG40">
        <v>0</v>
      </c>
      <c r="FH40">
        <v>0</v>
      </c>
      <c r="FI40">
        <v>2</v>
      </c>
      <c r="FJ40">
        <v>0</v>
      </c>
      <c r="FK40">
        <v>23</v>
      </c>
      <c r="FL40">
        <v>73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2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1</v>
      </c>
      <c r="GE40">
        <v>1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2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3</v>
      </c>
      <c r="GY40">
        <v>0</v>
      </c>
      <c r="GZ40">
        <v>0</v>
      </c>
      <c r="HA40">
        <v>0</v>
      </c>
      <c r="HB40">
        <v>0</v>
      </c>
      <c r="HC40">
        <v>1</v>
      </c>
      <c r="HD40">
        <v>0</v>
      </c>
      <c r="HE40">
        <v>0</v>
      </c>
      <c r="HF40">
        <v>0</v>
      </c>
      <c r="HG40">
        <v>0</v>
      </c>
      <c r="HH40">
        <v>1</v>
      </c>
      <c r="HI40">
        <v>0</v>
      </c>
      <c r="HJ40">
        <v>5</v>
      </c>
      <c r="HK40">
        <v>3</v>
      </c>
    </row>
    <row r="41" spans="1:219" x14ac:dyDescent="0.2">
      <c r="A41">
        <v>105</v>
      </c>
      <c r="B41" s="16">
        <f>SUM(D41:HK41)</f>
        <v>182</v>
      </c>
      <c r="C41">
        <v>260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</v>
      </c>
      <c r="K41">
        <v>0</v>
      </c>
      <c r="L41">
        <v>1</v>
      </c>
      <c r="M41">
        <v>0</v>
      </c>
      <c r="N41">
        <v>0</v>
      </c>
      <c r="O41">
        <v>0</v>
      </c>
      <c r="P41">
        <v>2</v>
      </c>
      <c r="Q41">
        <v>0</v>
      </c>
      <c r="R41">
        <v>0</v>
      </c>
      <c r="S41">
        <v>3</v>
      </c>
      <c r="T41">
        <v>0</v>
      </c>
      <c r="U41">
        <v>12</v>
      </c>
      <c r="V41">
        <v>0</v>
      </c>
      <c r="W41">
        <v>0</v>
      </c>
      <c r="X41">
        <v>2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16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2</v>
      </c>
      <c r="AV41">
        <v>0</v>
      </c>
      <c r="AW41">
        <v>0</v>
      </c>
      <c r="AX41">
        <v>2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2</v>
      </c>
      <c r="CF41">
        <v>0</v>
      </c>
      <c r="CG41">
        <v>0</v>
      </c>
      <c r="CH41">
        <v>0</v>
      </c>
      <c r="CI41">
        <v>3</v>
      </c>
      <c r="CJ41">
        <v>0</v>
      </c>
      <c r="CK41">
        <v>0</v>
      </c>
      <c r="CL41">
        <v>0</v>
      </c>
      <c r="CM41">
        <v>0</v>
      </c>
      <c r="CN41">
        <v>1</v>
      </c>
      <c r="CO41">
        <v>1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2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1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7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7</v>
      </c>
      <c r="EN41">
        <v>0</v>
      </c>
      <c r="EO41">
        <v>0</v>
      </c>
      <c r="EP41">
        <v>0</v>
      </c>
      <c r="EQ41">
        <v>0</v>
      </c>
      <c r="ER41">
        <v>1</v>
      </c>
      <c r="ES41">
        <v>0</v>
      </c>
      <c r="ET41">
        <v>0</v>
      </c>
      <c r="EU41">
        <v>0</v>
      </c>
      <c r="EV41">
        <v>0</v>
      </c>
      <c r="EW41">
        <v>1</v>
      </c>
      <c r="EX41">
        <v>0</v>
      </c>
      <c r="EY41">
        <v>2</v>
      </c>
      <c r="EZ41">
        <v>2</v>
      </c>
      <c r="FA41">
        <v>0</v>
      </c>
      <c r="FB41">
        <v>0</v>
      </c>
      <c r="FC41">
        <v>0</v>
      </c>
      <c r="FD41">
        <v>3</v>
      </c>
      <c r="FE41">
        <v>0</v>
      </c>
      <c r="FF41">
        <v>0</v>
      </c>
      <c r="FG41">
        <v>0</v>
      </c>
      <c r="FH41">
        <v>0</v>
      </c>
      <c r="FI41">
        <v>1</v>
      </c>
      <c r="FJ41">
        <v>0</v>
      </c>
      <c r="FK41">
        <v>25</v>
      </c>
      <c r="FL41">
        <v>53</v>
      </c>
      <c r="FM41">
        <v>0</v>
      </c>
      <c r="FN41">
        <v>0</v>
      </c>
      <c r="FO41">
        <v>0</v>
      </c>
      <c r="FP41">
        <v>0</v>
      </c>
      <c r="FQ41">
        <v>1</v>
      </c>
      <c r="FR41">
        <v>0</v>
      </c>
      <c r="FS41">
        <v>0</v>
      </c>
      <c r="FT41">
        <v>0</v>
      </c>
      <c r="FU41">
        <v>1</v>
      </c>
      <c r="FV41">
        <v>0</v>
      </c>
      <c r="FW41">
        <v>0</v>
      </c>
      <c r="FX41">
        <v>0</v>
      </c>
      <c r="FY41">
        <v>1</v>
      </c>
      <c r="FZ41">
        <v>2</v>
      </c>
      <c r="GA41">
        <v>1</v>
      </c>
      <c r="GB41">
        <v>2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1</v>
      </c>
      <c r="GL41">
        <v>0</v>
      </c>
      <c r="GM41">
        <v>0</v>
      </c>
      <c r="GN41">
        <v>0</v>
      </c>
      <c r="GO41">
        <v>1</v>
      </c>
      <c r="GP41">
        <v>0</v>
      </c>
      <c r="GQ41">
        <v>1</v>
      </c>
      <c r="GR41">
        <v>0</v>
      </c>
      <c r="GS41">
        <v>1</v>
      </c>
      <c r="GT41">
        <v>0</v>
      </c>
      <c r="GU41">
        <v>0</v>
      </c>
      <c r="GV41">
        <v>1</v>
      </c>
      <c r="GW41">
        <v>0</v>
      </c>
      <c r="GX41">
        <v>0</v>
      </c>
      <c r="GY41">
        <v>0</v>
      </c>
      <c r="GZ41">
        <v>0</v>
      </c>
      <c r="HA41">
        <v>1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2</v>
      </c>
      <c r="HK41">
        <v>8</v>
      </c>
    </row>
    <row r="42" spans="1:219" x14ac:dyDescent="0.2">
      <c r="A42">
        <v>108</v>
      </c>
      <c r="B42" s="16">
        <f>SUM(D42:HK42)</f>
        <v>140</v>
      </c>
      <c r="C42">
        <v>188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2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3</v>
      </c>
      <c r="V42">
        <v>0</v>
      </c>
      <c r="W42">
        <v>1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2</v>
      </c>
      <c r="AJ42">
        <v>0</v>
      </c>
      <c r="AK42">
        <v>4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1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3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1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1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12</v>
      </c>
      <c r="FL42">
        <v>101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1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1</v>
      </c>
      <c r="GP42">
        <v>0</v>
      </c>
      <c r="GQ42">
        <v>0</v>
      </c>
      <c r="GR42">
        <v>0</v>
      </c>
      <c r="GS42">
        <v>1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1</v>
      </c>
      <c r="HK42">
        <v>1</v>
      </c>
    </row>
    <row r="43" spans="1:219" x14ac:dyDescent="0.2">
      <c r="A43">
        <v>110</v>
      </c>
      <c r="B43" s="16">
        <f>SUM(D43:HK43)</f>
        <v>80</v>
      </c>
      <c r="C43">
        <v>123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3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1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3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6</v>
      </c>
      <c r="FL43">
        <v>56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1</v>
      </c>
      <c r="FY43">
        <v>0</v>
      </c>
      <c r="FZ43">
        <v>0</v>
      </c>
      <c r="GA43">
        <v>0</v>
      </c>
      <c r="GB43">
        <v>1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1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1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3</v>
      </c>
      <c r="HK43">
        <v>0</v>
      </c>
    </row>
    <row r="44" spans="1:219" x14ac:dyDescent="0.2">
      <c r="A44">
        <v>112</v>
      </c>
      <c r="B44" s="16">
        <f>SUM(D44:HK44)</f>
        <v>258</v>
      </c>
      <c r="C44">
        <v>318</v>
      </c>
      <c r="D44">
        <v>1</v>
      </c>
      <c r="E44">
        <v>0</v>
      </c>
      <c r="F44">
        <v>0</v>
      </c>
      <c r="G44">
        <v>0</v>
      </c>
      <c r="H44">
        <v>0</v>
      </c>
      <c r="I44">
        <v>1</v>
      </c>
      <c r="J44">
        <v>2</v>
      </c>
      <c r="K44">
        <v>0</v>
      </c>
      <c r="L44">
        <v>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4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2</v>
      </c>
      <c r="AJ44">
        <v>0</v>
      </c>
      <c r="AK44">
        <v>2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5</v>
      </c>
      <c r="CJ44">
        <v>0</v>
      </c>
      <c r="CK44">
        <v>0</v>
      </c>
      <c r="CL44">
        <v>0</v>
      </c>
      <c r="CM44">
        <v>0</v>
      </c>
      <c r="CN44">
        <v>8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1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2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2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3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4</v>
      </c>
      <c r="EL44">
        <v>0</v>
      </c>
      <c r="EM44">
        <v>2</v>
      </c>
      <c r="EN44">
        <v>0</v>
      </c>
      <c r="EO44">
        <v>0</v>
      </c>
      <c r="EP44">
        <v>0</v>
      </c>
      <c r="EQ44">
        <v>0</v>
      </c>
      <c r="ER44">
        <v>1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16</v>
      </c>
      <c r="FL44">
        <v>185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1</v>
      </c>
      <c r="FS44">
        <v>0</v>
      </c>
      <c r="FT44">
        <v>0</v>
      </c>
      <c r="FU44">
        <v>1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1</v>
      </c>
      <c r="GH44">
        <v>0</v>
      </c>
      <c r="GI44">
        <v>1</v>
      </c>
      <c r="GJ44">
        <v>0</v>
      </c>
      <c r="GK44">
        <v>1</v>
      </c>
      <c r="GL44">
        <v>0</v>
      </c>
      <c r="GM44">
        <v>1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3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1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2</v>
      </c>
      <c r="HK44">
        <v>0</v>
      </c>
    </row>
    <row r="45" spans="1:219" x14ac:dyDescent="0.2">
      <c r="A45">
        <v>114</v>
      </c>
      <c r="B45" s="16">
        <f>SUM(D45:HK45)</f>
        <v>286</v>
      </c>
      <c r="C45">
        <v>362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3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2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1</v>
      </c>
      <c r="AJ45">
        <v>1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4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1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1</v>
      </c>
      <c r="CJ45">
        <v>0</v>
      </c>
      <c r="CK45">
        <v>0</v>
      </c>
      <c r="CL45">
        <v>0</v>
      </c>
      <c r="CM45">
        <v>0</v>
      </c>
      <c r="CN45">
        <v>1</v>
      </c>
      <c r="CO45">
        <v>0</v>
      </c>
      <c r="CP45">
        <v>1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7</v>
      </c>
      <c r="DE45">
        <v>1</v>
      </c>
      <c r="DF45">
        <v>0</v>
      </c>
      <c r="DG45">
        <v>0</v>
      </c>
      <c r="DH45">
        <v>0</v>
      </c>
      <c r="DI45">
        <v>1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1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19</v>
      </c>
      <c r="FL45">
        <v>229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1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2</v>
      </c>
      <c r="GP45">
        <v>0</v>
      </c>
      <c r="GQ45">
        <v>0</v>
      </c>
      <c r="GR45">
        <v>0</v>
      </c>
      <c r="GS45">
        <v>1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1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3</v>
      </c>
      <c r="HK45">
        <v>2</v>
      </c>
    </row>
    <row r="46" spans="1:219" x14ac:dyDescent="0.2">
      <c r="A46">
        <v>115</v>
      </c>
      <c r="B46" s="16">
        <f>SUM(D46:HK46)</f>
        <v>337</v>
      </c>
      <c r="C46">
        <v>391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1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1</v>
      </c>
      <c r="T46">
        <v>0</v>
      </c>
      <c r="U46">
        <v>4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2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1</v>
      </c>
      <c r="BH46">
        <v>0</v>
      </c>
      <c r="BI46">
        <v>0</v>
      </c>
      <c r="BJ46">
        <v>0</v>
      </c>
      <c r="BK46">
        <v>2</v>
      </c>
      <c r="BL46">
        <v>1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6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1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1</v>
      </c>
      <c r="EB46">
        <v>0</v>
      </c>
      <c r="EC46">
        <v>4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1</v>
      </c>
      <c r="EL46">
        <v>0</v>
      </c>
      <c r="EM46">
        <v>3</v>
      </c>
      <c r="EN46">
        <v>0</v>
      </c>
      <c r="EO46">
        <v>0</v>
      </c>
      <c r="EP46">
        <v>0</v>
      </c>
      <c r="EQ46">
        <v>0</v>
      </c>
      <c r="ER46">
        <v>1</v>
      </c>
      <c r="ES46">
        <v>0</v>
      </c>
      <c r="ET46">
        <v>0</v>
      </c>
      <c r="EU46">
        <v>0</v>
      </c>
      <c r="EV46">
        <v>0</v>
      </c>
      <c r="EW46">
        <v>1</v>
      </c>
      <c r="EX46">
        <v>0</v>
      </c>
      <c r="EY46">
        <v>0</v>
      </c>
      <c r="EZ46">
        <v>0</v>
      </c>
      <c r="FA46">
        <v>1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12</v>
      </c>
      <c r="FL46">
        <v>279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1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1</v>
      </c>
      <c r="GP46">
        <v>0</v>
      </c>
      <c r="GQ46">
        <v>0</v>
      </c>
      <c r="GR46">
        <v>0</v>
      </c>
      <c r="GS46">
        <v>1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1</v>
      </c>
      <c r="HC46">
        <v>1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1</v>
      </c>
      <c r="HK46">
        <v>2</v>
      </c>
    </row>
    <row r="47" spans="1:219" x14ac:dyDescent="0.2">
      <c r="A47">
        <v>117</v>
      </c>
      <c r="B47" s="16">
        <f>SUM(D47:HK47)</f>
        <v>265</v>
      </c>
      <c r="C47">
        <v>332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3</v>
      </c>
      <c r="M47">
        <v>0</v>
      </c>
      <c r="N47">
        <v>0</v>
      </c>
      <c r="O47">
        <v>0</v>
      </c>
      <c r="P47">
        <v>2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2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2</v>
      </c>
      <c r="BH47">
        <v>0</v>
      </c>
      <c r="BI47">
        <v>0</v>
      </c>
      <c r="BJ47">
        <v>0</v>
      </c>
      <c r="BK47">
        <v>1</v>
      </c>
      <c r="BL47">
        <v>0</v>
      </c>
      <c r="BM47">
        <v>0</v>
      </c>
      <c r="BN47">
        <v>0</v>
      </c>
      <c r="BO47">
        <v>0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1</v>
      </c>
      <c r="CE47">
        <v>0</v>
      </c>
      <c r="CF47">
        <v>0</v>
      </c>
      <c r="CG47">
        <v>0</v>
      </c>
      <c r="CH47">
        <v>0</v>
      </c>
      <c r="CI47">
        <v>4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3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3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1</v>
      </c>
      <c r="EA47">
        <v>3</v>
      </c>
      <c r="EB47">
        <v>0</v>
      </c>
      <c r="EC47">
        <v>1</v>
      </c>
      <c r="ED47">
        <v>0</v>
      </c>
      <c r="EE47">
        <v>0</v>
      </c>
      <c r="EF47">
        <v>0</v>
      </c>
      <c r="EG47">
        <v>1</v>
      </c>
      <c r="EH47">
        <v>0</v>
      </c>
      <c r="EI47">
        <v>0</v>
      </c>
      <c r="EJ47">
        <v>0</v>
      </c>
      <c r="EK47">
        <v>1</v>
      </c>
      <c r="EL47">
        <v>0</v>
      </c>
      <c r="EM47">
        <v>1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18</v>
      </c>
      <c r="FL47">
        <v>206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1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2</v>
      </c>
      <c r="GJ47">
        <v>0</v>
      </c>
      <c r="GK47">
        <v>0</v>
      </c>
      <c r="GL47">
        <v>1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1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1</v>
      </c>
      <c r="HA47">
        <v>0</v>
      </c>
      <c r="HB47">
        <v>0</v>
      </c>
      <c r="HC47">
        <v>1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2</v>
      </c>
      <c r="HK47">
        <v>0</v>
      </c>
    </row>
    <row r="48" spans="1:219" x14ac:dyDescent="0.2">
      <c r="A48">
        <v>119</v>
      </c>
      <c r="B48" s="16">
        <f>SUM(D48:HK48)</f>
        <v>269</v>
      </c>
      <c r="C48">
        <v>341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2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5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3</v>
      </c>
      <c r="AV48">
        <v>0</v>
      </c>
      <c r="AW48">
        <v>0</v>
      </c>
      <c r="AX48">
        <v>4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0</v>
      </c>
      <c r="BI48">
        <v>0</v>
      </c>
      <c r="BJ48">
        <v>0</v>
      </c>
      <c r="BK48">
        <v>1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1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1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1</v>
      </c>
      <c r="CP48">
        <v>1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2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2</v>
      </c>
      <c r="DE48">
        <v>0</v>
      </c>
      <c r="DF48">
        <v>0</v>
      </c>
      <c r="DG48">
        <v>0</v>
      </c>
      <c r="DH48">
        <v>0</v>
      </c>
      <c r="DI48">
        <v>1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1</v>
      </c>
      <c r="EB48">
        <v>0</v>
      </c>
      <c r="EC48">
        <v>1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2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21</v>
      </c>
      <c r="FL48">
        <v>197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1</v>
      </c>
      <c r="FZ48">
        <v>0</v>
      </c>
      <c r="GA48">
        <v>1</v>
      </c>
      <c r="GB48">
        <v>1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1</v>
      </c>
      <c r="GI48">
        <v>2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3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5</v>
      </c>
      <c r="HK48">
        <v>4</v>
      </c>
    </row>
    <row r="49" spans="1:219" x14ac:dyDescent="0.2">
      <c r="A49">
        <v>121</v>
      </c>
      <c r="B49" s="16">
        <f>SUM(D49:HK49)</f>
        <v>248</v>
      </c>
      <c r="C49">
        <v>349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6</v>
      </c>
      <c r="M49">
        <v>0</v>
      </c>
      <c r="N49">
        <v>0</v>
      </c>
      <c r="O49">
        <v>2</v>
      </c>
      <c r="P49">
        <v>1</v>
      </c>
      <c r="Q49">
        <v>0</v>
      </c>
      <c r="R49">
        <v>0</v>
      </c>
      <c r="S49">
        <v>2</v>
      </c>
      <c r="T49">
        <v>0</v>
      </c>
      <c r="U49">
        <v>2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2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2</v>
      </c>
      <c r="CJ49">
        <v>0</v>
      </c>
      <c r="CK49">
        <v>0</v>
      </c>
      <c r="CL49">
        <v>1</v>
      </c>
      <c r="CM49">
        <v>0</v>
      </c>
      <c r="CN49">
        <v>0</v>
      </c>
      <c r="CO49">
        <v>2</v>
      </c>
      <c r="CP49">
        <v>1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2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4</v>
      </c>
      <c r="DE49">
        <v>1</v>
      </c>
      <c r="DF49">
        <v>0</v>
      </c>
      <c r="DG49">
        <v>0</v>
      </c>
      <c r="DH49">
        <v>0</v>
      </c>
      <c r="DI49">
        <v>2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1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1</v>
      </c>
      <c r="EL49">
        <v>0</v>
      </c>
      <c r="EM49">
        <v>1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1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26</v>
      </c>
      <c r="FL49">
        <v>168</v>
      </c>
      <c r="FM49">
        <v>0</v>
      </c>
      <c r="FN49">
        <v>0</v>
      </c>
      <c r="FO49">
        <v>0</v>
      </c>
      <c r="FP49">
        <v>0</v>
      </c>
      <c r="FQ49">
        <v>1</v>
      </c>
      <c r="FR49">
        <v>0</v>
      </c>
      <c r="FS49">
        <v>0</v>
      </c>
      <c r="FT49">
        <v>0</v>
      </c>
      <c r="FU49">
        <v>2</v>
      </c>
      <c r="FV49">
        <v>0</v>
      </c>
      <c r="FW49">
        <v>0</v>
      </c>
      <c r="FX49">
        <v>0</v>
      </c>
      <c r="FY49">
        <v>0</v>
      </c>
      <c r="FZ49">
        <v>2</v>
      </c>
      <c r="GA49">
        <v>1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2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2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1</v>
      </c>
      <c r="HE49">
        <v>0</v>
      </c>
      <c r="HF49">
        <v>0</v>
      </c>
      <c r="HG49">
        <v>1</v>
      </c>
      <c r="HH49">
        <v>1</v>
      </c>
      <c r="HI49">
        <v>0</v>
      </c>
      <c r="HJ49">
        <v>3</v>
      </c>
      <c r="HK49">
        <v>0</v>
      </c>
    </row>
    <row r="50" spans="1:219" x14ac:dyDescent="0.2">
      <c r="A50">
        <v>122</v>
      </c>
      <c r="B50" s="16">
        <f>SUM(D50:HK50)</f>
        <v>124</v>
      </c>
      <c r="C50">
        <v>179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4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4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3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2</v>
      </c>
      <c r="CJ50">
        <v>0</v>
      </c>
      <c r="CK50">
        <v>0</v>
      </c>
      <c r="CL50">
        <v>0</v>
      </c>
      <c r="CM50">
        <v>0</v>
      </c>
      <c r="CN50">
        <v>5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1</v>
      </c>
      <c r="CV50">
        <v>0</v>
      </c>
      <c r="CW50">
        <v>0</v>
      </c>
      <c r="CX50">
        <v>0</v>
      </c>
      <c r="CY50">
        <v>1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2</v>
      </c>
      <c r="DH50">
        <v>0</v>
      </c>
      <c r="DI50">
        <v>1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3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2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1</v>
      </c>
      <c r="EX50">
        <v>0</v>
      </c>
      <c r="EY50">
        <v>1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30</v>
      </c>
      <c r="FL50">
        <v>38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1</v>
      </c>
      <c r="FU50">
        <v>0</v>
      </c>
      <c r="FV50">
        <v>0</v>
      </c>
      <c r="FW50">
        <v>0</v>
      </c>
      <c r="FX50">
        <v>0</v>
      </c>
      <c r="FY50">
        <v>1</v>
      </c>
      <c r="FZ50">
        <v>0</v>
      </c>
      <c r="GA50">
        <v>4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4</v>
      </c>
      <c r="GP50">
        <v>0</v>
      </c>
      <c r="GQ50">
        <v>0</v>
      </c>
      <c r="GR50">
        <v>0</v>
      </c>
      <c r="GS50">
        <v>1</v>
      </c>
      <c r="GT50">
        <v>0</v>
      </c>
      <c r="GU50">
        <v>0</v>
      </c>
      <c r="GV50">
        <v>0</v>
      </c>
      <c r="GW50">
        <v>0</v>
      </c>
      <c r="GX50">
        <v>1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1</v>
      </c>
      <c r="HE50">
        <v>0</v>
      </c>
      <c r="HF50">
        <v>0</v>
      </c>
      <c r="HG50">
        <v>0</v>
      </c>
      <c r="HH50">
        <v>1</v>
      </c>
      <c r="HI50">
        <v>0</v>
      </c>
      <c r="HJ50">
        <v>4</v>
      </c>
      <c r="HK50">
        <v>3</v>
      </c>
    </row>
    <row r="51" spans="1:219" x14ac:dyDescent="0.2">
      <c r="A51">
        <v>124</v>
      </c>
      <c r="B51" s="16">
        <f>SUM(D51:HK51)</f>
        <v>87</v>
      </c>
      <c r="C51">
        <v>139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3</v>
      </c>
      <c r="M51">
        <v>0</v>
      </c>
      <c r="N51">
        <v>0</v>
      </c>
      <c r="O51">
        <v>0</v>
      </c>
      <c r="P51">
        <v>3</v>
      </c>
      <c r="Q51">
        <v>0</v>
      </c>
      <c r="R51">
        <v>0</v>
      </c>
      <c r="S51">
        <v>0</v>
      </c>
      <c r="T51">
        <v>0</v>
      </c>
      <c r="U51">
        <v>4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2</v>
      </c>
      <c r="BL51">
        <v>0</v>
      </c>
      <c r="BM51">
        <v>0</v>
      </c>
      <c r="BN51">
        <v>0</v>
      </c>
      <c r="BO51">
        <v>0</v>
      </c>
      <c r="BP51">
        <v>1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3</v>
      </c>
      <c r="BY51">
        <v>1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2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2</v>
      </c>
      <c r="CP51">
        <v>1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1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3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1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1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26</v>
      </c>
      <c r="FL51">
        <v>22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1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1</v>
      </c>
      <c r="GB51">
        <v>0</v>
      </c>
      <c r="GC51">
        <v>0</v>
      </c>
      <c r="GD51">
        <v>1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1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1</v>
      </c>
      <c r="HK51">
        <v>0</v>
      </c>
    </row>
    <row r="52" spans="1:219" x14ac:dyDescent="0.2">
      <c r="A52">
        <v>126</v>
      </c>
      <c r="B52" s="16">
        <f>SUM(D52:HK52)</f>
        <v>165</v>
      </c>
      <c r="C52">
        <v>235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3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0</v>
      </c>
      <c r="R52">
        <v>0</v>
      </c>
      <c r="S52">
        <v>0</v>
      </c>
      <c r="T52">
        <v>0</v>
      </c>
      <c r="U52">
        <v>6</v>
      </c>
      <c r="V52">
        <v>0</v>
      </c>
      <c r="W52">
        <v>0</v>
      </c>
      <c r="X52">
        <v>2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2</v>
      </c>
      <c r="AJ52">
        <v>0</v>
      </c>
      <c r="AK52">
        <v>3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2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2</v>
      </c>
      <c r="BL52">
        <v>0</v>
      </c>
      <c r="BM52">
        <v>0</v>
      </c>
      <c r="BN52">
        <v>0</v>
      </c>
      <c r="BO52">
        <v>0</v>
      </c>
      <c r="BP52">
        <v>1</v>
      </c>
      <c r="BQ52">
        <v>0</v>
      </c>
      <c r="BR52">
        <v>5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1</v>
      </c>
      <c r="CE52">
        <v>0</v>
      </c>
      <c r="CF52">
        <v>0</v>
      </c>
      <c r="CG52">
        <v>0</v>
      </c>
      <c r="CH52">
        <v>0</v>
      </c>
      <c r="CI52">
        <v>1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1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1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1</v>
      </c>
      <c r="EA52">
        <v>1</v>
      </c>
      <c r="EB52">
        <v>0</v>
      </c>
      <c r="EC52">
        <v>1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1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1</v>
      </c>
      <c r="EZ52">
        <v>5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30</v>
      </c>
      <c r="FL52">
        <v>61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1</v>
      </c>
      <c r="GC52">
        <v>1</v>
      </c>
      <c r="GD52">
        <v>1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8</v>
      </c>
      <c r="GP52">
        <v>0</v>
      </c>
      <c r="GQ52">
        <v>0</v>
      </c>
      <c r="GR52">
        <v>0</v>
      </c>
      <c r="GS52">
        <v>3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1</v>
      </c>
      <c r="HC52">
        <v>1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4</v>
      </c>
      <c r="HK52">
        <v>5</v>
      </c>
    </row>
    <row r="53" spans="1:219" x14ac:dyDescent="0.2">
      <c r="A53">
        <v>128</v>
      </c>
      <c r="B53" s="16">
        <f>SUM(D53:HK53)</f>
        <v>94</v>
      </c>
      <c r="C53">
        <v>156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1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2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3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1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1</v>
      </c>
      <c r="BR53">
        <v>1</v>
      </c>
      <c r="BS53">
        <v>0</v>
      </c>
      <c r="BT53">
        <v>0</v>
      </c>
      <c r="BU53">
        <v>0</v>
      </c>
      <c r="BV53">
        <v>0</v>
      </c>
      <c r="BW53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3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1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1</v>
      </c>
      <c r="EB53">
        <v>0</v>
      </c>
      <c r="EC53">
        <v>0</v>
      </c>
      <c r="ED53">
        <v>0</v>
      </c>
      <c r="EE53">
        <v>0</v>
      </c>
      <c r="EF53">
        <v>1</v>
      </c>
      <c r="EG53">
        <v>0</v>
      </c>
      <c r="EH53">
        <v>0</v>
      </c>
      <c r="EI53">
        <v>0</v>
      </c>
      <c r="EJ53">
        <v>2</v>
      </c>
      <c r="EK53">
        <v>0</v>
      </c>
      <c r="EL53">
        <v>0</v>
      </c>
      <c r="EM53">
        <v>1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1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20</v>
      </c>
      <c r="FL53">
        <v>41</v>
      </c>
      <c r="FM53">
        <v>1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4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2</v>
      </c>
      <c r="HK53">
        <v>1</v>
      </c>
    </row>
    <row r="54" spans="1:219" x14ac:dyDescent="0.2">
      <c r="A54">
        <v>129</v>
      </c>
      <c r="B54" s="16">
        <f>SUM(D54:HK54)</f>
        <v>127</v>
      </c>
      <c r="C54">
        <v>197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3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2</v>
      </c>
      <c r="AJ54">
        <v>0</v>
      </c>
      <c r="AK54">
        <v>3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2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1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5</v>
      </c>
      <c r="CJ54">
        <v>0</v>
      </c>
      <c r="CK54">
        <v>0</v>
      </c>
      <c r="CL54">
        <v>0</v>
      </c>
      <c r="CM54">
        <v>0</v>
      </c>
      <c r="CN54">
        <v>3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1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1</v>
      </c>
      <c r="DW54">
        <v>0</v>
      </c>
      <c r="DX54">
        <v>0</v>
      </c>
      <c r="DY54">
        <v>0</v>
      </c>
      <c r="DZ54">
        <v>0</v>
      </c>
      <c r="EA54">
        <v>2</v>
      </c>
      <c r="EB54">
        <v>0</v>
      </c>
      <c r="EC54">
        <v>2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4</v>
      </c>
      <c r="EL54">
        <v>0</v>
      </c>
      <c r="EM54">
        <v>1</v>
      </c>
      <c r="EN54">
        <v>0</v>
      </c>
      <c r="EO54">
        <v>0</v>
      </c>
      <c r="EP54">
        <v>0</v>
      </c>
      <c r="EQ54">
        <v>0</v>
      </c>
      <c r="ER54">
        <v>3</v>
      </c>
      <c r="ES54">
        <v>0</v>
      </c>
      <c r="ET54">
        <v>0</v>
      </c>
      <c r="EU54">
        <v>0</v>
      </c>
      <c r="EV54">
        <v>0</v>
      </c>
      <c r="EW54">
        <v>1</v>
      </c>
      <c r="EX54">
        <v>0</v>
      </c>
      <c r="EY54">
        <v>1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17</v>
      </c>
      <c r="FL54">
        <v>54</v>
      </c>
      <c r="FM54">
        <v>0</v>
      </c>
      <c r="FN54">
        <v>0</v>
      </c>
      <c r="FO54">
        <v>0</v>
      </c>
      <c r="FP54">
        <v>0</v>
      </c>
      <c r="FQ54">
        <v>1</v>
      </c>
      <c r="FR54">
        <v>0</v>
      </c>
      <c r="FS54">
        <v>1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1</v>
      </c>
      <c r="GA54">
        <v>2</v>
      </c>
      <c r="GB54">
        <v>0</v>
      </c>
      <c r="GC54">
        <v>0</v>
      </c>
      <c r="GD54">
        <v>1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1</v>
      </c>
      <c r="GM54">
        <v>0</v>
      </c>
      <c r="GN54">
        <v>0</v>
      </c>
      <c r="GO54">
        <v>1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1</v>
      </c>
      <c r="HE54">
        <v>0</v>
      </c>
      <c r="HF54">
        <v>0</v>
      </c>
      <c r="HG54">
        <v>0</v>
      </c>
      <c r="HH54">
        <v>0</v>
      </c>
      <c r="HI54">
        <v>1</v>
      </c>
      <c r="HJ54">
        <v>4</v>
      </c>
      <c r="HK54">
        <v>5</v>
      </c>
    </row>
    <row r="55" spans="1:219" x14ac:dyDescent="0.2">
      <c r="A55">
        <v>131</v>
      </c>
      <c r="B55" s="16">
        <f>SUM(D55:HK55)</f>
        <v>166</v>
      </c>
      <c r="C55">
        <v>267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1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2</v>
      </c>
      <c r="T55">
        <v>0</v>
      </c>
      <c r="U55">
        <v>2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2</v>
      </c>
      <c r="AL55">
        <v>0</v>
      </c>
      <c r="AM55">
        <v>0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2</v>
      </c>
      <c r="BH55">
        <v>0</v>
      </c>
      <c r="BI55">
        <v>0</v>
      </c>
      <c r="BJ55">
        <v>0</v>
      </c>
      <c r="BK55">
        <v>1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1</v>
      </c>
      <c r="CE55">
        <v>0</v>
      </c>
      <c r="CF55">
        <v>0</v>
      </c>
      <c r="CG55">
        <v>0</v>
      </c>
      <c r="CH55">
        <v>0</v>
      </c>
      <c r="CI55">
        <v>3</v>
      </c>
      <c r="CJ55">
        <v>0</v>
      </c>
      <c r="CK55">
        <v>0</v>
      </c>
      <c r="CL55">
        <v>0</v>
      </c>
      <c r="CM55">
        <v>0</v>
      </c>
      <c r="CN55">
        <v>2</v>
      </c>
      <c r="CO55">
        <v>3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1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1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1</v>
      </c>
      <c r="EB55">
        <v>0</v>
      </c>
      <c r="EC55">
        <v>1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1</v>
      </c>
      <c r="EL55">
        <v>0</v>
      </c>
      <c r="EM55">
        <v>6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2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13</v>
      </c>
      <c r="FL55">
        <v>102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3</v>
      </c>
      <c r="FZ55">
        <v>0</v>
      </c>
      <c r="GA55">
        <v>3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1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2</v>
      </c>
      <c r="HA55">
        <v>0</v>
      </c>
      <c r="HB55">
        <v>0</v>
      </c>
      <c r="HC55">
        <v>1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3</v>
      </c>
      <c r="HK55">
        <v>1</v>
      </c>
    </row>
    <row r="56" spans="1:219" x14ac:dyDescent="0.2">
      <c r="A56">
        <v>134</v>
      </c>
      <c r="B56" s="16">
        <f>SUM(D56:HK56)</f>
        <v>133</v>
      </c>
      <c r="C56">
        <v>207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6</v>
      </c>
      <c r="V56">
        <v>2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1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1</v>
      </c>
      <c r="CE56">
        <v>0</v>
      </c>
      <c r="CF56">
        <v>0</v>
      </c>
      <c r="CG56">
        <v>0</v>
      </c>
      <c r="CH56">
        <v>0</v>
      </c>
      <c r="CI56">
        <v>3</v>
      </c>
      <c r="CJ56">
        <v>0</v>
      </c>
      <c r="CK56">
        <v>0</v>
      </c>
      <c r="CL56">
        <v>0</v>
      </c>
      <c r="CM56">
        <v>0</v>
      </c>
      <c r="CN56">
        <v>1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1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2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2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1</v>
      </c>
      <c r="EL56">
        <v>0</v>
      </c>
      <c r="EM56">
        <v>2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1</v>
      </c>
      <c r="EZ56">
        <v>1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20</v>
      </c>
      <c r="FL56">
        <v>75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2</v>
      </c>
      <c r="FU56">
        <v>0</v>
      </c>
      <c r="FV56">
        <v>0</v>
      </c>
      <c r="FW56">
        <v>0</v>
      </c>
      <c r="FX56">
        <v>0</v>
      </c>
      <c r="FY56">
        <v>2</v>
      </c>
      <c r="FZ56">
        <v>0</v>
      </c>
      <c r="GA56">
        <v>1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1</v>
      </c>
      <c r="HB56">
        <v>0</v>
      </c>
      <c r="HC56">
        <v>1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2</v>
      </c>
      <c r="HK56">
        <v>3</v>
      </c>
    </row>
    <row r="57" spans="1:219" x14ac:dyDescent="0.2">
      <c r="A57">
        <v>135</v>
      </c>
      <c r="B57" s="16">
        <f>SUM(D57:HK57)</f>
        <v>85</v>
      </c>
      <c r="C57">
        <v>165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3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1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1</v>
      </c>
      <c r="CM57">
        <v>0</v>
      </c>
      <c r="CN57">
        <v>0</v>
      </c>
      <c r="CO57">
        <v>2</v>
      </c>
      <c r="CP57">
        <v>2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1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1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1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1</v>
      </c>
      <c r="EJ57">
        <v>0</v>
      </c>
      <c r="EK57">
        <v>0</v>
      </c>
      <c r="EL57">
        <v>0</v>
      </c>
      <c r="EM57">
        <v>2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11</v>
      </c>
      <c r="FL57">
        <v>50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2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1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2</v>
      </c>
      <c r="HK57">
        <v>0</v>
      </c>
    </row>
    <row r="58" spans="1:219" x14ac:dyDescent="0.2">
      <c r="A58">
        <v>137</v>
      </c>
      <c r="B58" s="16">
        <f>SUM(D58:HK58)</f>
        <v>143</v>
      </c>
      <c r="C58">
        <v>226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2</v>
      </c>
      <c r="P58">
        <v>2</v>
      </c>
      <c r="Q58">
        <v>0</v>
      </c>
      <c r="R58">
        <v>0</v>
      </c>
      <c r="S58">
        <v>2</v>
      </c>
      <c r="T58">
        <v>0</v>
      </c>
      <c r="U58">
        <v>6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2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1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7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1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1</v>
      </c>
      <c r="DF58">
        <v>0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1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1</v>
      </c>
      <c r="DW58">
        <v>0</v>
      </c>
      <c r="DX58">
        <v>0</v>
      </c>
      <c r="DY58">
        <v>0</v>
      </c>
      <c r="DZ58">
        <v>0</v>
      </c>
      <c r="EA58">
        <v>2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3</v>
      </c>
      <c r="EL58">
        <v>0</v>
      </c>
      <c r="EM58">
        <v>1</v>
      </c>
      <c r="EN58">
        <v>0</v>
      </c>
      <c r="EO58">
        <v>0</v>
      </c>
      <c r="EP58">
        <v>0</v>
      </c>
      <c r="EQ58">
        <v>0</v>
      </c>
      <c r="ER58">
        <v>2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1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28</v>
      </c>
      <c r="FL58">
        <v>58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1</v>
      </c>
      <c r="FZ58">
        <v>1</v>
      </c>
      <c r="GA58">
        <v>1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1</v>
      </c>
      <c r="GH58">
        <v>0</v>
      </c>
      <c r="GI58">
        <v>1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1</v>
      </c>
      <c r="GS58">
        <v>3</v>
      </c>
      <c r="GT58">
        <v>0</v>
      </c>
      <c r="GU58">
        <v>0</v>
      </c>
      <c r="GV58">
        <v>0</v>
      </c>
      <c r="GW58">
        <v>0</v>
      </c>
      <c r="GX58">
        <v>2</v>
      </c>
      <c r="GY58">
        <v>0</v>
      </c>
      <c r="GZ58">
        <v>0</v>
      </c>
      <c r="HA58">
        <v>0</v>
      </c>
      <c r="HB58">
        <v>0</v>
      </c>
      <c r="HC58">
        <v>3</v>
      </c>
      <c r="HD58">
        <v>2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</row>
    <row r="59" spans="1:219" x14ac:dyDescent="0.2">
      <c r="A59">
        <v>139</v>
      </c>
      <c r="B59" s="16">
        <f>SUM(D59:HK59)</f>
        <v>94</v>
      </c>
      <c r="C59">
        <v>195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1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2</v>
      </c>
      <c r="T59">
        <v>2</v>
      </c>
      <c r="U59">
        <v>4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1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1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1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1</v>
      </c>
      <c r="EL59">
        <v>0</v>
      </c>
      <c r="EM59">
        <v>1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2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15</v>
      </c>
      <c r="FL59">
        <v>51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3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1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1</v>
      </c>
      <c r="HD59">
        <v>1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</row>
    <row r="60" spans="1:219" x14ac:dyDescent="0.2">
      <c r="A60">
        <v>141</v>
      </c>
      <c r="B60" s="16">
        <f>SUM(D60:HK60)</f>
        <v>187</v>
      </c>
      <c r="C60">
        <v>286</v>
      </c>
      <c r="D60">
        <v>0</v>
      </c>
      <c r="E60">
        <v>0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3</v>
      </c>
      <c r="P60">
        <v>7</v>
      </c>
      <c r="Q60">
        <v>0</v>
      </c>
      <c r="R60">
        <v>0</v>
      </c>
      <c r="S60">
        <v>3</v>
      </c>
      <c r="T60">
        <v>1</v>
      </c>
      <c r="U60">
        <v>8</v>
      </c>
      <c r="V60">
        <v>1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3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0</v>
      </c>
      <c r="CG60">
        <v>0</v>
      </c>
      <c r="CH60">
        <v>0</v>
      </c>
      <c r="CI60">
        <v>12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1</v>
      </c>
      <c r="DJ60">
        <v>0</v>
      </c>
      <c r="DK60">
        <v>1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1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3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2</v>
      </c>
      <c r="ES60">
        <v>0</v>
      </c>
      <c r="ET60">
        <v>0</v>
      </c>
      <c r="EU60">
        <v>0</v>
      </c>
      <c r="EV60">
        <v>0</v>
      </c>
      <c r="EW60">
        <v>1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29</v>
      </c>
      <c r="FL60">
        <v>83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1</v>
      </c>
      <c r="FZ60">
        <v>0</v>
      </c>
      <c r="GA60">
        <v>1</v>
      </c>
      <c r="GB60">
        <v>1</v>
      </c>
      <c r="GC60">
        <v>0</v>
      </c>
      <c r="GD60">
        <v>0</v>
      </c>
      <c r="GE60">
        <v>0</v>
      </c>
      <c r="GF60">
        <v>1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1</v>
      </c>
      <c r="GO60">
        <v>0</v>
      </c>
      <c r="GP60">
        <v>0</v>
      </c>
      <c r="GQ60">
        <v>0</v>
      </c>
      <c r="GR60">
        <v>2</v>
      </c>
      <c r="GS60">
        <v>4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1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5</v>
      </c>
      <c r="HK60">
        <v>1</v>
      </c>
    </row>
    <row r="61" spans="1:219" x14ac:dyDescent="0.2">
      <c r="A61">
        <v>143</v>
      </c>
      <c r="B61" s="16">
        <f>SUM(D61:HK61)</f>
        <v>80</v>
      </c>
      <c r="C61">
        <v>176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3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8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2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0</v>
      </c>
      <c r="BF61">
        <v>0</v>
      </c>
      <c r="BG61">
        <v>1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3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1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14</v>
      </c>
      <c r="FL61">
        <v>33</v>
      </c>
      <c r="FM61">
        <v>0</v>
      </c>
      <c r="FN61">
        <v>0</v>
      </c>
      <c r="FO61">
        <v>0</v>
      </c>
      <c r="FP61">
        <v>0</v>
      </c>
      <c r="FQ61">
        <v>1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2</v>
      </c>
      <c r="GP61">
        <v>0</v>
      </c>
      <c r="GQ61">
        <v>0</v>
      </c>
      <c r="GR61">
        <v>0</v>
      </c>
      <c r="GS61">
        <v>2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1</v>
      </c>
      <c r="HA61">
        <v>0</v>
      </c>
      <c r="HB61">
        <v>0</v>
      </c>
      <c r="HC61">
        <v>1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3</v>
      </c>
      <c r="HK61">
        <v>0</v>
      </c>
    </row>
    <row r="62" spans="1:219" x14ac:dyDescent="0.2">
      <c r="A62">
        <v>145</v>
      </c>
      <c r="B62" s="16">
        <f>SUM(D62:HK62)</f>
        <v>213</v>
      </c>
      <c r="C62">
        <v>356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0</v>
      </c>
      <c r="L62">
        <v>1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1</v>
      </c>
      <c r="T62">
        <v>0</v>
      </c>
      <c r="U62">
        <v>5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5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17</v>
      </c>
      <c r="CJ62">
        <v>0</v>
      </c>
      <c r="CK62">
        <v>1</v>
      </c>
      <c r="CL62">
        <v>0</v>
      </c>
      <c r="CM62">
        <v>0</v>
      </c>
      <c r="CN62">
        <v>1</v>
      </c>
      <c r="CO62">
        <v>0</v>
      </c>
      <c r="CP62">
        <v>1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1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3</v>
      </c>
      <c r="EL62">
        <v>0</v>
      </c>
      <c r="EM62">
        <v>1</v>
      </c>
      <c r="EN62">
        <v>0</v>
      </c>
      <c r="EO62">
        <v>0</v>
      </c>
      <c r="EP62">
        <v>0</v>
      </c>
      <c r="EQ62">
        <v>0</v>
      </c>
      <c r="ER62">
        <v>2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48</v>
      </c>
      <c r="FL62">
        <v>103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1</v>
      </c>
      <c r="GB62">
        <v>1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1</v>
      </c>
      <c r="GP62">
        <v>0</v>
      </c>
      <c r="GQ62">
        <v>0</v>
      </c>
      <c r="GR62">
        <v>0</v>
      </c>
      <c r="GS62">
        <v>1</v>
      </c>
      <c r="GT62">
        <v>0</v>
      </c>
      <c r="GU62">
        <v>0</v>
      </c>
      <c r="GV62">
        <v>0</v>
      </c>
      <c r="GW62">
        <v>0</v>
      </c>
      <c r="GX62">
        <v>1</v>
      </c>
      <c r="GY62">
        <v>2</v>
      </c>
      <c r="GZ62">
        <v>2</v>
      </c>
      <c r="HA62">
        <v>0</v>
      </c>
      <c r="HB62">
        <v>0</v>
      </c>
      <c r="HC62">
        <v>3</v>
      </c>
      <c r="HD62">
        <v>2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</row>
    <row r="63" spans="1:219" x14ac:dyDescent="0.2">
      <c r="A63">
        <v>146</v>
      </c>
      <c r="B63" s="16">
        <f>SUM(D63:HK63)</f>
        <v>111</v>
      </c>
      <c r="C63">
        <v>179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6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1</v>
      </c>
      <c r="CE63">
        <v>0</v>
      </c>
      <c r="CF63">
        <v>0</v>
      </c>
      <c r="CG63">
        <v>0</v>
      </c>
      <c r="CH63">
        <v>0</v>
      </c>
      <c r="CI63">
        <v>3</v>
      </c>
      <c r="CJ63">
        <v>0</v>
      </c>
      <c r="CK63">
        <v>0</v>
      </c>
      <c r="CL63">
        <v>0</v>
      </c>
      <c r="CM63">
        <v>0</v>
      </c>
      <c r="CN63">
        <v>2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1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1</v>
      </c>
      <c r="EL63">
        <v>0</v>
      </c>
      <c r="EM63">
        <v>1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1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15</v>
      </c>
      <c r="FL63">
        <v>61</v>
      </c>
      <c r="FM63">
        <v>0</v>
      </c>
      <c r="FN63">
        <v>0</v>
      </c>
      <c r="FO63">
        <v>0</v>
      </c>
      <c r="FP63">
        <v>1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1</v>
      </c>
      <c r="FZ63">
        <v>0</v>
      </c>
      <c r="GA63">
        <v>0</v>
      </c>
      <c r="GB63">
        <v>0</v>
      </c>
      <c r="GC63">
        <v>1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4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1</v>
      </c>
      <c r="HD63">
        <v>1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1</v>
      </c>
      <c r="HK63">
        <v>0</v>
      </c>
    </row>
    <row r="64" spans="1:219" x14ac:dyDescent="0.2">
      <c r="A64">
        <v>147</v>
      </c>
      <c r="B64" s="16">
        <f>SUM(D64:HK64)</f>
        <v>141</v>
      </c>
      <c r="C64">
        <v>252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3</v>
      </c>
      <c r="M64">
        <v>0</v>
      </c>
      <c r="N64">
        <v>1</v>
      </c>
      <c r="O64">
        <v>0</v>
      </c>
      <c r="P64">
        <v>3</v>
      </c>
      <c r="Q64">
        <v>0</v>
      </c>
      <c r="R64">
        <v>0</v>
      </c>
      <c r="S64">
        <v>1</v>
      </c>
      <c r="T64">
        <v>0</v>
      </c>
      <c r="U64">
        <v>4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1</v>
      </c>
      <c r="BD64">
        <v>0</v>
      </c>
      <c r="BE64">
        <v>0</v>
      </c>
      <c r="BF64">
        <v>0</v>
      </c>
      <c r="BG64">
        <v>1</v>
      </c>
      <c r="BH64">
        <v>0</v>
      </c>
      <c r="BI64">
        <v>1</v>
      </c>
      <c r="BJ64">
        <v>0</v>
      </c>
      <c r="BK64">
        <v>1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1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1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3</v>
      </c>
      <c r="EA64">
        <v>2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4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32</v>
      </c>
      <c r="FL64">
        <v>66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1</v>
      </c>
      <c r="FS64">
        <v>0</v>
      </c>
      <c r="FT64">
        <v>0</v>
      </c>
      <c r="FU64">
        <v>0</v>
      </c>
      <c r="FV64">
        <v>0</v>
      </c>
      <c r="FW64">
        <v>2</v>
      </c>
      <c r="FX64">
        <v>0</v>
      </c>
      <c r="FY64">
        <v>2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1</v>
      </c>
      <c r="GP64">
        <v>0</v>
      </c>
      <c r="GQ64">
        <v>0</v>
      </c>
      <c r="GR64">
        <v>1</v>
      </c>
      <c r="GS64">
        <v>2</v>
      </c>
      <c r="GT64">
        <v>0</v>
      </c>
      <c r="GU64">
        <v>0</v>
      </c>
      <c r="GV64">
        <v>0</v>
      </c>
      <c r="GW64">
        <v>0</v>
      </c>
      <c r="GX64">
        <v>1</v>
      </c>
      <c r="GY64">
        <v>0</v>
      </c>
      <c r="GZ64">
        <v>0</v>
      </c>
      <c r="HA64">
        <v>0</v>
      </c>
      <c r="HB64">
        <v>0</v>
      </c>
      <c r="HC64">
        <v>1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3</v>
      </c>
      <c r="HK64">
        <v>0</v>
      </c>
    </row>
    <row r="65" spans="1:219" x14ac:dyDescent="0.2">
      <c r="A65">
        <v>151</v>
      </c>
      <c r="B65" s="16">
        <f>SUM(D65:HK65)</f>
        <v>90</v>
      </c>
      <c r="C65">
        <v>169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4</v>
      </c>
      <c r="Q65">
        <v>0</v>
      </c>
      <c r="R65">
        <v>0</v>
      </c>
      <c r="S65">
        <v>1</v>
      </c>
      <c r="T65">
        <v>0</v>
      </c>
      <c r="U65">
        <v>12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1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2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6</v>
      </c>
      <c r="CJ65">
        <v>0</v>
      </c>
      <c r="CK65">
        <v>0</v>
      </c>
      <c r="CL65">
        <v>1</v>
      </c>
      <c r="CM65">
        <v>0</v>
      </c>
      <c r="CN65">
        <v>2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1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1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1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1</v>
      </c>
      <c r="EN65">
        <v>0</v>
      </c>
      <c r="EO65">
        <v>0</v>
      </c>
      <c r="EP65">
        <v>0</v>
      </c>
      <c r="EQ65">
        <v>0</v>
      </c>
      <c r="ER65">
        <v>1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1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20</v>
      </c>
      <c r="FL65">
        <v>26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2</v>
      </c>
      <c r="FZ65">
        <v>0</v>
      </c>
      <c r="GA65">
        <v>1</v>
      </c>
      <c r="GB65">
        <v>1</v>
      </c>
      <c r="GC65">
        <v>0</v>
      </c>
      <c r="GD65">
        <v>0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2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2</v>
      </c>
      <c r="HK65">
        <v>0</v>
      </c>
    </row>
    <row r="66" spans="1:219" x14ac:dyDescent="0.2">
      <c r="A66">
        <v>154</v>
      </c>
      <c r="B66" s="16">
        <f>SUM(D66:HK66)</f>
        <v>94</v>
      </c>
      <c r="C66">
        <v>174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2</v>
      </c>
      <c r="M66">
        <v>0</v>
      </c>
      <c r="N66">
        <v>0</v>
      </c>
      <c r="O66">
        <v>0</v>
      </c>
      <c r="P66">
        <v>2</v>
      </c>
      <c r="Q66">
        <v>0</v>
      </c>
      <c r="R66">
        <v>0</v>
      </c>
      <c r="S66">
        <v>0</v>
      </c>
      <c r="T66">
        <v>0</v>
      </c>
      <c r="U66">
        <v>11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</v>
      </c>
      <c r="BM66">
        <v>0</v>
      </c>
      <c r="BN66">
        <v>0</v>
      </c>
      <c r="BO66">
        <v>0</v>
      </c>
      <c r="BP66">
        <v>1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1</v>
      </c>
      <c r="BY66">
        <v>0</v>
      </c>
      <c r="BZ66">
        <v>0</v>
      </c>
      <c r="CA66">
        <v>0</v>
      </c>
      <c r="CB66">
        <v>0</v>
      </c>
      <c r="CC66">
        <v>1</v>
      </c>
      <c r="CD66">
        <v>1</v>
      </c>
      <c r="CE66">
        <v>0</v>
      </c>
      <c r="CF66">
        <v>0</v>
      </c>
      <c r="CG66">
        <v>0</v>
      </c>
      <c r="CH66">
        <v>0</v>
      </c>
      <c r="CI66">
        <v>12</v>
      </c>
      <c r="CJ66">
        <v>0</v>
      </c>
      <c r="CK66">
        <v>0</v>
      </c>
      <c r="CL66">
        <v>2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1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1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1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2</v>
      </c>
      <c r="EX66">
        <v>0</v>
      </c>
      <c r="EY66">
        <v>0</v>
      </c>
      <c r="EZ66">
        <v>4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14</v>
      </c>
      <c r="FL66">
        <v>31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1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2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1</v>
      </c>
      <c r="HK66">
        <v>0</v>
      </c>
    </row>
    <row r="67" spans="1:219" x14ac:dyDescent="0.2">
      <c r="A67">
        <v>158</v>
      </c>
      <c r="B67" s="16">
        <f>SUM(D67:HK67)</f>
        <v>65</v>
      </c>
      <c r="C67">
        <v>118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6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2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1</v>
      </c>
      <c r="CE67">
        <v>1</v>
      </c>
      <c r="CF67">
        <v>0</v>
      </c>
      <c r="CG67">
        <v>0</v>
      </c>
      <c r="CH67">
        <v>1</v>
      </c>
      <c r="CI67">
        <v>3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1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1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2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19</v>
      </c>
      <c r="FL67">
        <v>17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1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1</v>
      </c>
      <c r="GS67">
        <v>2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1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1</v>
      </c>
      <c r="HK67">
        <v>0</v>
      </c>
    </row>
    <row r="68" spans="1:219" x14ac:dyDescent="0.2">
      <c r="A68">
        <v>162</v>
      </c>
      <c r="B68" s="16">
        <f>SUM(D68:HK68)</f>
        <v>101</v>
      </c>
      <c r="C68">
        <v>182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2</v>
      </c>
      <c r="P68">
        <v>0</v>
      </c>
      <c r="Q68">
        <v>0</v>
      </c>
      <c r="R68">
        <v>0</v>
      </c>
      <c r="S68">
        <v>0</v>
      </c>
      <c r="T68">
        <v>0</v>
      </c>
      <c r="U68">
        <v>4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1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1</v>
      </c>
      <c r="CE68">
        <v>0</v>
      </c>
      <c r="CF68">
        <v>0</v>
      </c>
      <c r="CG68">
        <v>0</v>
      </c>
      <c r="CH68">
        <v>0</v>
      </c>
      <c r="CI68">
        <v>10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1</v>
      </c>
      <c r="DE68">
        <v>0</v>
      </c>
      <c r="DF68">
        <v>0</v>
      </c>
      <c r="DG68">
        <v>2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2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1</v>
      </c>
      <c r="EX68">
        <v>0</v>
      </c>
      <c r="EY68">
        <v>0</v>
      </c>
      <c r="EZ68">
        <v>2</v>
      </c>
      <c r="FA68">
        <v>0</v>
      </c>
      <c r="FB68">
        <v>0</v>
      </c>
      <c r="FC68">
        <v>0</v>
      </c>
      <c r="FD68">
        <v>1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15</v>
      </c>
      <c r="FL68">
        <v>45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1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4</v>
      </c>
      <c r="GT68">
        <v>0</v>
      </c>
      <c r="GU68">
        <v>0</v>
      </c>
      <c r="GV68">
        <v>0</v>
      </c>
      <c r="GW68">
        <v>0</v>
      </c>
      <c r="GX68">
        <v>1</v>
      </c>
      <c r="GY68">
        <v>0</v>
      </c>
      <c r="GZ68">
        <v>0</v>
      </c>
      <c r="HA68">
        <v>0</v>
      </c>
      <c r="HB68">
        <v>0</v>
      </c>
      <c r="HC68">
        <v>1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3</v>
      </c>
    </row>
    <row r="69" spans="1:219" x14ac:dyDescent="0.2">
      <c r="A69">
        <v>166</v>
      </c>
      <c r="B69" s="16">
        <f>SUM(D69:HK69)</f>
        <v>81</v>
      </c>
      <c r="C69">
        <v>150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7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2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4</v>
      </c>
      <c r="CJ69">
        <v>0</v>
      </c>
      <c r="CK69">
        <v>0</v>
      </c>
      <c r="CL69">
        <v>1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1</v>
      </c>
      <c r="EL69">
        <v>0</v>
      </c>
      <c r="EM69">
        <v>1</v>
      </c>
      <c r="EN69">
        <v>0</v>
      </c>
      <c r="EO69">
        <v>0</v>
      </c>
      <c r="EP69">
        <v>0</v>
      </c>
      <c r="EQ69">
        <v>0</v>
      </c>
      <c r="ER69">
        <v>1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1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16</v>
      </c>
      <c r="FL69">
        <v>36</v>
      </c>
      <c r="FM69">
        <v>0</v>
      </c>
      <c r="FN69">
        <v>0</v>
      </c>
      <c r="FO69">
        <v>0</v>
      </c>
      <c r="FP69">
        <v>0</v>
      </c>
      <c r="FQ69">
        <v>1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2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1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3</v>
      </c>
      <c r="HK69">
        <v>0</v>
      </c>
    </row>
    <row r="70" spans="1:219" x14ac:dyDescent="0.2">
      <c r="A70">
        <v>170</v>
      </c>
      <c r="B70" s="16">
        <f>SUM(D70:HK70)</f>
        <v>114</v>
      </c>
      <c r="C70">
        <v>276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2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</v>
      </c>
      <c r="T70">
        <v>0</v>
      </c>
      <c r="U70">
        <v>6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1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2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1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10</v>
      </c>
      <c r="CJ70">
        <v>0</v>
      </c>
      <c r="CK70">
        <v>0</v>
      </c>
      <c r="CL70">
        <v>1</v>
      </c>
      <c r="CM70">
        <v>0</v>
      </c>
      <c r="CN70">
        <v>0</v>
      </c>
      <c r="CO70">
        <v>1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1</v>
      </c>
      <c r="CV70">
        <v>0</v>
      </c>
      <c r="CW70">
        <v>2</v>
      </c>
      <c r="CX70">
        <v>1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1</v>
      </c>
      <c r="DE70">
        <v>0</v>
      </c>
      <c r="DF70">
        <v>0</v>
      </c>
      <c r="DG70">
        <v>1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1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2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1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28</v>
      </c>
      <c r="FL70">
        <v>43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2</v>
      </c>
      <c r="FZ70">
        <v>0</v>
      </c>
      <c r="GA70">
        <v>0</v>
      </c>
      <c r="GB70">
        <v>1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1</v>
      </c>
      <c r="GT70">
        <v>0</v>
      </c>
      <c r="GU70">
        <v>0</v>
      </c>
      <c r="GV70">
        <v>0</v>
      </c>
      <c r="GW70">
        <v>1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1</v>
      </c>
      <c r="HK70">
        <v>0</v>
      </c>
    </row>
    <row r="71" spans="1:219" x14ac:dyDescent="0.2">
      <c r="A71">
        <v>174</v>
      </c>
      <c r="B71" s="16">
        <f>SUM(D71:HK71)</f>
        <v>69</v>
      </c>
      <c r="C71">
        <v>132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</v>
      </c>
      <c r="T71">
        <v>0</v>
      </c>
      <c r="U71">
        <v>5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1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3</v>
      </c>
      <c r="CJ71">
        <v>0</v>
      </c>
      <c r="CK71">
        <v>0</v>
      </c>
      <c r="CL71">
        <v>0</v>
      </c>
      <c r="CM71">
        <v>0</v>
      </c>
      <c r="CN71">
        <v>1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4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1</v>
      </c>
      <c r="FA71">
        <v>0</v>
      </c>
      <c r="FB71">
        <v>0</v>
      </c>
      <c r="FC71">
        <v>0</v>
      </c>
      <c r="FD71">
        <v>0</v>
      </c>
      <c r="FE71">
        <v>1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23</v>
      </c>
      <c r="FL71">
        <v>23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2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1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2</v>
      </c>
      <c r="HK71">
        <v>0</v>
      </c>
    </row>
    <row r="72" spans="1:219" x14ac:dyDescent="0.2">
      <c r="A72">
        <v>178</v>
      </c>
      <c r="B72" s="16">
        <f>SUM(D72:HK72)</f>
        <v>74</v>
      </c>
      <c r="C72">
        <v>193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2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5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7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1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4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2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16</v>
      </c>
      <c r="FL72">
        <v>26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5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1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3</v>
      </c>
      <c r="HK72">
        <v>0</v>
      </c>
    </row>
    <row r="73" spans="1:219" x14ac:dyDescent="0.2">
      <c r="A73">
        <v>181</v>
      </c>
      <c r="B73" s="16">
        <f>SUM(D73:HK73)</f>
        <v>75</v>
      </c>
      <c r="C73">
        <v>154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1</v>
      </c>
      <c r="P73">
        <v>1</v>
      </c>
      <c r="Q73">
        <v>0</v>
      </c>
      <c r="R73">
        <v>0</v>
      </c>
      <c r="S73">
        <v>2</v>
      </c>
      <c r="T73">
        <v>0</v>
      </c>
      <c r="U73">
        <v>6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2</v>
      </c>
      <c r="BY73">
        <v>1</v>
      </c>
      <c r="BZ73">
        <v>0</v>
      </c>
      <c r="CA73">
        <v>0</v>
      </c>
      <c r="CB73">
        <v>0</v>
      </c>
      <c r="CC73">
        <v>0</v>
      </c>
      <c r="CD73">
        <v>2</v>
      </c>
      <c r="CE73">
        <v>0</v>
      </c>
      <c r="CF73">
        <v>0</v>
      </c>
      <c r="CG73">
        <v>0</v>
      </c>
      <c r="CH73">
        <v>0</v>
      </c>
      <c r="CI73">
        <v>5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1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1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1</v>
      </c>
      <c r="EX73">
        <v>0</v>
      </c>
      <c r="EY73">
        <v>0</v>
      </c>
      <c r="EZ73">
        <v>3</v>
      </c>
      <c r="FA73">
        <v>0</v>
      </c>
      <c r="FB73">
        <v>0</v>
      </c>
      <c r="FC73">
        <v>0</v>
      </c>
      <c r="FD73">
        <v>0</v>
      </c>
      <c r="FE73">
        <v>1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19</v>
      </c>
      <c r="FL73">
        <v>21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2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1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1</v>
      </c>
      <c r="HB73">
        <v>0</v>
      </c>
      <c r="HC73">
        <v>1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</row>
    <row r="74" spans="1:219" x14ac:dyDescent="0.2">
      <c r="A74">
        <v>185</v>
      </c>
      <c r="B74" s="16">
        <f>SUM(D74:HK74)</f>
        <v>89</v>
      </c>
      <c r="C74">
        <v>158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3</v>
      </c>
      <c r="M74">
        <v>0</v>
      </c>
      <c r="N74">
        <v>0</v>
      </c>
      <c r="O74">
        <v>2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1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2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9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2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1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23</v>
      </c>
      <c r="FL74">
        <v>32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1</v>
      </c>
      <c r="FZ74">
        <v>0</v>
      </c>
      <c r="GA74">
        <v>0</v>
      </c>
      <c r="GB74">
        <v>0</v>
      </c>
      <c r="GC74">
        <v>0</v>
      </c>
      <c r="GD74">
        <v>1</v>
      </c>
      <c r="GE74">
        <v>0</v>
      </c>
      <c r="GF74">
        <v>0</v>
      </c>
      <c r="GG74">
        <v>0</v>
      </c>
      <c r="GH74">
        <v>1</v>
      </c>
      <c r="GI74">
        <v>0</v>
      </c>
      <c r="GJ74">
        <v>2</v>
      </c>
      <c r="GK74">
        <v>0</v>
      </c>
      <c r="GL74">
        <v>0</v>
      </c>
      <c r="GM74">
        <v>0</v>
      </c>
      <c r="GN74">
        <v>0</v>
      </c>
      <c r="GO74">
        <v>1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2</v>
      </c>
    </row>
    <row r="75" spans="1:219" x14ac:dyDescent="0.2">
      <c r="A75">
        <v>189</v>
      </c>
      <c r="B75" s="16">
        <f>SUM(D75:HK75)</f>
        <v>117</v>
      </c>
      <c r="C75">
        <v>206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5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1</v>
      </c>
      <c r="AV75">
        <v>0</v>
      </c>
      <c r="AW75">
        <v>0</v>
      </c>
      <c r="AX75">
        <v>2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1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1</v>
      </c>
      <c r="BW75">
        <v>0</v>
      </c>
      <c r="BX75">
        <v>1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5</v>
      </c>
      <c r="CJ75">
        <v>0</v>
      </c>
      <c r="CK75">
        <v>0</v>
      </c>
      <c r="CL75">
        <v>2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1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2</v>
      </c>
      <c r="EA75">
        <v>0</v>
      </c>
      <c r="EB75">
        <v>0</v>
      </c>
      <c r="EC75">
        <v>2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28</v>
      </c>
      <c r="FL75">
        <v>55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1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2</v>
      </c>
      <c r="HB75">
        <v>0</v>
      </c>
      <c r="HC75">
        <v>1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3</v>
      </c>
      <c r="HK75">
        <v>0</v>
      </c>
    </row>
    <row r="76" spans="1:219" x14ac:dyDescent="0.2">
      <c r="A76">
        <v>193</v>
      </c>
      <c r="B76" s="16">
        <f>SUM(D76:HK76)</f>
        <v>68</v>
      </c>
      <c r="C76">
        <v>138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2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5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5</v>
      </c>
      <c r="CJ76">
        <v>0</v>
      </c>
      <c r="CK76">
        <v>0</v>
      </c>
      <c r="CL76">
        <v>1</v>
      </c>
      <c r="CM76">
        <v>0</v>
      </c>
      <c r="CN76">
        <v>0</v>
      </c>
      <c r="CO76">
        <v>2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1</v>
      </c>
      <c r="EB76">
        <v>0</v>
      </c>
      <c r="EC76">
        <v>3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1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2</v>
      </c>
      <c r="EX76">
        <v>0</v>
      </c>
      <c r="EY76">
        <v>0</v>
      </c>
      <c r="EZ76">
        <v>2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18</v>
      </c>
      <c r="FL76">
        <v>15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1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2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5</v>
      </c>
      <c r="HK76">
        <v>0</v>
      </c>
    </row>
    <row r="77" spans="1:219" x14ac:dyDescent="0.2">
      <c r="A77">
        <v>196</v>
      </c>
      <c r="B77" s="16">
        <f>SUM(D77:HK77)</f>
        <v>77</v>
      </c>
      <c r="C77">
        <v>153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2</v>
      </c>
      <c r="K77">
        <v>0</v>
      </c>
      <c r="L77">
        <v>1</v>
      </c>
      <c r="M77">
        <v>0</v>
      </c>
      <c r="N77">
        <v>0</v>
      </c>
      <c r="O77">
        <v>1</v>
      </c>
      <c r="P77">
        <v>3</v>
      </c>
      <c r="Q77">
        <v>0</v>
      </c>
      <c r="R77">
        <v>0</v>
      </c>
      <c r="S77">
        <v>1</v>
      </c>
      <c r="T77">
        <v>0</v>
      </c>
      <c r="U77">
        <v>3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1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3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1</v>
      </c>
      <c r="CG77">
        <v>0</v>
      </c>
      <c r="CH77">
        <v>0</v>
      </c>
      <c r="CI77">
        <v>4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2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1</v>
      </c>
      <c r="EA77">
        <v>1</v>
      </c>
      <c r="EB77">
        <v>0</v>
      </c>
      <c r="EC77">
        <v>2</v>
      </c>
      <c r="ED77">
        <v>0</v>
      </c>
      <c r="EE77">
        <v>0</v>
      </c>
      <c r="EF77">
        <v>1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20</v>
      </c>
      <c r="FL77">
        <v>23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2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2</v>
      </c>
    </row>
    <row r="78" spans="1:219" x14ac:dyDescent="0.2">
      <c r="A78">
        <v>199</v>
      </c>
      <c r="B78" s="16">
        <f>SUM(D78:HK78)</f>
        <v>30</v>
      </c>
      <c r="C78">
        <v>65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1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4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1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1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9</v>
      </c>
      <c r="FL78">
        <v>10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1</v>
      </c>
      <c r="HK78">
        <v>0</v>
      </c>
    </row>
    <row r="79" spans="1:219" x14ac:dyDescent="0.2">
      <c r="A79">
        <v>202</v>
      </c>
      <c r="B79" s="16">
        <f>SUM(D79:HK79)</f>
        <v>42</v>
      </c>
      <c r="C79">
        <v>73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2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4</v>
      </c>
      <c r="V79">
        <v>0</v>
      </c>
      <c r="W79">
        <v>0</v>
      </c>
      <c r="X79">
        <v>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2</v>
      </c>
      <c r="BL79">
        <v>0</v>
      </c>
      <c r="BM79">
        <v>0</v>
      </c>
      <c r="BN79">
        <v>0</v>
      </c>
      <c r="BO79">
        <v>0</v>
      </c>
      <c r="BP79">
        <v>1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1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1</v>
      </c>
      <c r="CJ79">
        <v>0</v>
      </c>
      <c r="CK79">
        <v>0</v>
      </c>
      <c r="CL79">
        <v>0</v>
      </c>
      <c r="CM79">
        <v>0</v>
      </c>
      <c r="CN79">
        <v>2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2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12</v>
      </c>
      <c r="FL79">
        <v>7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1</v>
      </c>
      <c r="HK79">
        <v>3</v>
      </c>
    </row>
    <row r="80" spans="1:219" x14ac:dyDescent="0.2">
      <c r="A80">
        <v>206</v>
      </c>
      <c r="B80" s="16">
        <f>SUM(D80:HK80)</f>
        <v>82</v>
      </c>
      <c r="C80">
        <v>150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1</v>
      </c>
      <c r="BJ80">
        <v>0</v>
      </c>
      <c r="BK80">
        <v>0</v>
      </c>
      <c r="BL80">
        <v>1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1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2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1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2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1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13</v>
      </c>
      <c r="FL80">
        <v>32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3</v>
      </c>
      <c r="FV80">
        <v>0</v>
      </c>
      <c r="FW80">
        <v>1</v>
      </c>
      <c r="FX80">
        <v>0</v>
      </c>
      <c r="FY80">
        <v>2</v>
      </c>
      <c r="FZ80">
        <v>0</v>
      </c>
      <c r="GA80">
        <v>3</v>
      </c>
      <c r="GB80">
        <v>1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1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7</v>
      </c>
      <c r="HK80">
        <v>0</v>
      </c>
    </row>
    <row r="81" spans="1:219" x14ac:dyDescent="0.2">
      <c r="A81">
        <v>209</v>
      </c>
      <c r="B81" s="16">
        <f>SUM(D81:HK81)</f>
        <v>66</v>
      </c>
      <c r="C81">
        <v>128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1</v>
      </c>
      <c r="M81">
        <v>0</v>
      </c>
      <c r="N81">
        <v>0</v>
      </c>
      <c r="O81">
        <v>0</v>
      </c>
      <c r="P81">
        <v>3</v>
      </c>
      <c r="Q81">
        <v>0</v>
      </c>
      <c r="R81">
        <v>0</v>
      </c>
      <c r="S81">
        <v>1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2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1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1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3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2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1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9</v>
      </c>
      <c r="FL81">
        <v>31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1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5</v>
      </c>
      <c r="HK81">
        <v>1</v>
      </c>
    </row>
    <row r="82" spans="1:219" x14ac:dyDescent="0.2">
      <c r="A82">
        <v>212</v>
      </c>
      <c r="B82" s="16">
        <f>SUM(D82:HK82)</f>
        <v>57</v>
      </c>
      <c r="C82">
        <v>100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2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2</v>
      </c>
      <c r="AY82">
        <v>0</v>
      </c>
      <c r="AZ82">
        <v>0</v>
      </c>
      <c r="BA82">
        <v>0</v>
      </c>
      <c r="BB82">
        <v>1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1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1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1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5</v>
      </c>
      <c r="FL82">
        <v>38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1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2</v>
      </c>
      <c r="HK82">
        <v>0</v>
      </c>
    </row>
    <row r="83" spans="1:219" x14ac:dyDescent="0.2">
      <c r="A83">
        <v>215</v>
      </c>
      <c r="B83" s="16">
        <f>SUM(D83:HK83)</f>
        <v>97</v>
      </c>
      <c r="C83">
        <v>174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3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v>0</v>
      </c>
      <c r="U83">
        <v>2</v>
      </c>
      <c r="V83">
        <v>1</v>
      </c>
      <c r="W83">
        <v>0</v>
      </c>
      <c r="X83">
        <v>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0</v>
      </c>
      <c r="AF83">
        <v>0</v>
      </c>
      <c r="AG83">
        <v>0</v>
      </c>
      <c r="AH83">
        <v>1</v>
      </c>
      <c r="AI83">
        <v>3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1</v>
      </c>
      <c r="AU83">
        <v>0</v>
      </c>
      <c r="AV83">
        <v>0</v>
      </c>
      <c r="AW83">
        <v>0</v>
      </c>
      <c r="AX83">
        <v>1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2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1</v>
      </c>
      <c r="CG83">
        <v>0</v>
      </c>
      <c r="CH83">
        <v>0</v>
      </c>
      <c r="CI83">
        <v>4</v>
      </c>
      <c r="CJ83">
        <v>0</v>
      </c>
      <c r="CK83">
        <v>0</v>
      </c>
      <c r="CL83">
        <v>0</v>
      </c>
      <c r="CM83">
        <v>0</v>
      </c>
      <c r="CN83">
        <v>1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1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2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1</v>
      </c>
      <c r="EL83">
        <v>0</v>
      </c>
      <c r="EM83">
        <v>2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3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19</v>
      </c>
      <c r="FL83">
        <v>41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2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1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1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</row>
    <row r="84" spans="1:219" x14ac:dyDescent="0.2">
      <c r="A84">
        <v>219</v>
      </c>
      <c r="B84" s="16">
        <f>SUM(D84:HK84)</f>
        <v>61</v>
      </c>
      <c r="C84">
        <v>121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7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0</v>
      </c>
      <c r="AJ84">
        <v>2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2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2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1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3</v>
      </c>
      <c r="CJ84">
        <v>0</v>
      </c>
      <c r="CK84">
        <v>0</v>
      </c>
      <c r="CL84">
        <v>0</v>
      </c>
      <c r="CM84">
        <v>0</v>
      </c>
      <c r="CN84">
        <v>1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1</v>
      </c>
      <c r="DF84">
        <v>0</v>
      </c>
      <c r="DG84">
        <v>0</v>
      </c>
      <c r="DH84">
        <v>0</v>
      </c>
      <c r="DI84">
        <v>1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1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2</v>
      </c>
      <c r="FA84">
        <v>0</v>
      </c>
      <c r="FB84">
        <v>1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9</v>
      </c>
      <c r="FL84">
        <v>20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1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1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1</v>
      </c>
      <c r="HJ84">
        <v>1</v>
      </c>
      <c r="HK84">
        <v>0</v>
      </c>
    </row>
    <row r="85" spans="1:219" x14ac:dyDescent="0.2">
      <c r="A85">
        <v>222</v>
      </c>
      <c r="B85" s="16">
        <f>SUM(D85:HK85)</f>
        <v>88</v>
      </c>
      <c r="C85">
        <v>118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4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1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1</v>
      </c>
      <c r="BY85">
        <v>0</v>
      </c>
      <c r="BZ85">
        <v>0</v>
      </c>
      <c r="CA85">
        <v>0</v>
      </c>
      <c r="CB85">
        <v>0</v>
      </c>
      <c r="CC85">
        <v>1</v>
      </c>
      <c r="CD85">
        <v>0</v>
      </c>
      <c r="CE85">
        <v>0</v>
      </c>
      <c r="CF85">
        <v>1</v>
      </c>
      <c r="CG85">
        <v>0</v>
      </c>
      <c r="CH85">
        <v>0</v>
      </c>
      <c r="CI85">
        <v>4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2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1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1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1</v>
      </c>
      <c r="EJ85">
        <v>0</v>
      </c>
      <c r="EK85">
        <v>1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1</v>
      </c>
      <c r="ES85">
        <v>1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2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25</v>
      </c>
      <c r="FL85">
        <v>33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1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1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2</v>
      </c>
      <c r="HK85">
        <v>2</v>
      </c>
    </row>
    <row r="86" spans="1:219" x14ac:dyDescent="0.2">
      <c r="A86">
        <v>225</v>
      </c>
      <c r="B86" s="16">
        <f>SUM(D86:HK86)</f>
        <v>67</v>
      </c>
      <c r="C86">
        <v>112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3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1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1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2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1</v>
      </c>
      <c r="DE86">
        <v>0</v>
      </c>
      <c r="DF86">
        <v>1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1</v>
      </c>
      <c r="EB86">
        <v>0</v>
      </c>
      <c r="EC86">
        <v>1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15</v>
      </c>
      <c r="FL86">
        <v>35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1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1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2</v>
      </c>
      <c r="HK86">
        <v>1</v>
      </c>
    </row>
    <row r="87" spans="1:219" x14ac:dyDescent="0.2">
      <c r="A87">
        <v>229</v>
      </c>
      <c r="B87" s="16">
        <f>SUM(D87:HK87)</f>
        <v>102</v>
      </c>
      <c r="C87">
        <v>165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>
        <v>3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2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1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1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1</v>
      </c>
      <c r="CM87">
        <v>0</v>
      </c>
      <c r="CN87">
        <v>0</v>
      </c>
      <c r="CO87">
        <v>0</v>
      </c>
      <c r="CP87">
        <v>1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1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28</v>
      </c>
      <c r="FL87">
        <v>57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2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1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1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</row>
    <row r="88" spans="1:219" x14ac:dyDescent="0.2">
      <c r="A88">
        <v>232</v>
      </c>
      <c r="B88" s="16">
        <f>SUM(D88:HK88)</f>
        <v>189</v>
      </c>
      <c r="C88">
        <v>272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5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3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1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1</v>
      </c>
      <c r="BW88">
        <v>0</v>
      </c>
      <c r="BX88">
        <v>1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0</v>
      </c>
      <c r="CF88">
        <v>0</v>
      </c>
      <c r="CG88">
        <v>0</v>
      </c>
      <c r="CH88">
        <v>0</v>
      </c>
      <c r="CI88">
        <v>4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1</v>
      </c>
      <c r="DA88">
        <v>0</v>
      </c>
      <c r="DB88">
        <v>0</v>
      </c>
      <c r="DC88">
        <v>0</v>
      </c>
      <c r="DD88">
        <v>0</v>
      </c>
      <c r="DE88">
        <v>1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1</v>
      </c>
      <c r="DL88">
        <v>0</v>
      </c>
      <c r="DM88">
        <v>0</v>
      </c>
      <c r="DN88">
        <v>0</v>
      </c>
      <c r="DO88">
        <v>2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1</v>
      </c>
      <c r="EB88">
        <v>0</v>
      </c>
      <c r="EC88">
        <v>1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1</v>
      </c>
      <c r="EL88">
        <v>0</v>
      </c>
      <c r="EM88">
        <v>1</v>
      </c>
      <c r="EN88">
        <v>0</v>
      </c>
      <c r="EO88">
        <v>0</v>
      </c>
      <c r="EP88">
        <v>0</v>
      </c>
      <c r="EQ88">
        <v>0</v>
      </c>
      <c r="ER88">
        <v>1</v>
      </c>
      <c r="ES88">
        <v>0</v>
      </c>
      <c r="ET88">
        <v>0</v>
      </c>
      <c r="EU88">
        <v>0</v>
      </c>
      <c r="EV88">
        <v>0</v>
      </c>
      <c r="EW88">
        <v>1</v>
      </c>
      <c r="EX88">
        <v>0</v>
      </c>
      <c r="EY88">
        <v>0</v>
      </c>
      <c r="EZ88">
        <v>3</v>
      </c>
      <c r="FA88">
        <v>0</v>
      </c>
      <c r="FB88">
        <v>1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19</v>
      </c>
      <c r="FL88">
        <v>133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1</v>
      </c>
      <c r="HH88">
        <v>1</v>
      </c>
      <c r="HI88">
        <v>0</v>
      </c>
      <c r="HJ88">
        <v>3</v>
      </c>
      <c r="HK88">
        <v>0</v>
      </c>
    </row>
    <row r="89" spans="1:219" x14ac:dyDescent="0.2">
      <c r="A89">
        <v>235</v>
      </c>
      <c r="B89" s="16">
        <f>SUM(D89:HK89)</f>
        <v>83</v>
      </c>
      <c r="C89">
        <v>122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2</v>
      </c>
      <c r="V89">
        <v>1</v>
      </c>
      <c r="W89">
        <v>0</v>
      </c>
      <c r="X89">
        <v>1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0</v>
      </c>
      <c r="AK89">
        <v>1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1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1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1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1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1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1</v>
      </c>
      <c r="EU89">
        <v>0</v>
      </c>
      <c r="EV89">
        <v>0</v>
      </c>
      <c r="EW89">
        <v>1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17</v>
      </c>
      <c r="FL89">
        <v>48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1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1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1</v>
      </c>
      <c r="HK89">
        <v>1</v>
      </c>
    </row>
    <row r="90" spans="1:219" x14ac:dyDescent="0.2">
      <c r="A90">
        <v>239</v>
      </c>
      <c r="B90" s="16">
        <f>SUM(D90:HK90)</f>
        <v>174</v>
      </c>
      <c r="C90">
        <v>270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1</v>
      </c>
      <c r="T90">
        <v>0</v>
      </c>
      <c r="U90">
        <v>7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1</v>
      </c>
      <c r="AJ90">
        <v>0</v>
      </c>
      <c r="AK90">
        <v>3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2</v>
      </c>
      <c r="BY90">
        <v>0</v>
      </c>
      <c r="BZ90">
        <v>0</v>
      </c>
      <c r="CA90">
        <v>1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6</v>
      </c>
      <c r="CJ90">
        <v>0</v>
      </c>
      <c r="CK90">
        <v>0</v>
      </c>
      <c r="CL90">
        <v>0</v>
      </c>
      <c r="CM90">
        <v>0</v>
      </c>
      <c r="CN90">
        <v>1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1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1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2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29</v>
      </c>
      <c r="FL90">
        <v>114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2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</row>
    <row r="91" spans="1:219" x14ac:dyDescent="0.2">
      <c r="A91">
        <v>242</v>
      </c>
      <c r="B91" s="16">
        <f>SUM(D91:HK91)</f>
        <v>105</v>
      </c>
      <c r="C91">
        <v>207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3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1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2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2</v>
      </c>
      <c r="CG91">
        <v>0</v>
      </c>
      <c r="CH91">
        <v>0</v>
      </c>
      <c r="CI91">
        <v>6</v>
      </c>
      <c r="CJ91">
        <v>0</v>
      </c>
      <c r="CK91">
        <v>0</v>
      </c>
      <c r="CL91">
        <v>1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1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1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1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9</v>
      </c>
      <c r="FL91">
        <v>61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1</v>
      </c>
      <c r="FV91">
        <v>0</v>
      </c>
      <c r="FW91">
        <v>0</v>
      </c>
      <c r="FX91">
        <v>0</v>
      </c>
      <c r="FY91">
        <v>2</v>
      </c>
      <c r="FZ91">
        <v>0</v>
      </c>
      <c r="GA91">
        <v>2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1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1</v>
      </c>
      <c r="HJ91">
        <v>1</v>
      </c>
      <c r="HK91">
        <v>3</v>
      </c>
    </row>
    <row r="92" spans="1:219" x14ac:dyDescent="0.2">
      <c r="A92">
        <v>247</v>
      </c>
      <c r="B92" s="16">
        <f>SUM(D92:HK92)</f>
        <v>169</v>
      </c>
      <c r="C92">
        <v>282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3</v>
      </c>
      <c r="Q92">
        <v>0</v>
      </c>
      <c r="R92">
        <v>0</v>
      </c>
      <c r="S92">
        <v>0</v>
      </c>
      <c r="T92">
        <v>0</v>
      </c>
      <c r="U92">
        <v>5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1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4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1</v>
      </c>
      <c r="CE92">
        <v>0</v>
      </c>
      <c r="CF92">
        <v>0</v>
      </c>
      <c r="CG92">
        <v>0</v>
      </c>
      <c r="CH92">
        <v>0</v>
      </c>
      <c r="CI92">
        <v>15</v>
      </c>
      <c r="CJ92">
        <v>0</v>
      </c>
      <c r="CK92">
        <v>0</v>
      </c>
      <c r="CL92">
        <v>0</v>
      </c>
      <c r="CM92">
        <v>0</v>
      </c>
      <c r="CN92">
        <v>1</v>
      </c>
      <c r="CO92">
        <v>1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1</v>
      </c>
      <c r="CW92">
        <v>0</v>
      </c>
      <c r="CX92">
        <v>0</v>
      </c>
      <c r="CY92">
        <v>1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1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1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3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18</v>
      </c>
      <c r="FL92">
        <v>107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1</v>
      </c>
      <c r="GW92">
        <v>0</v>
      </c>
      <c r="GX92">
        <v>0</v>
      </c>
      <c r="GY92">
        <v>0</v>
      </c>
      <c r="GZ92">
        <v>1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2</v>
      </c>
      <c r="HK92">
        <v>0</v>
      </c>
    </row>
    <row r="93" spans="1:219" x14ac:dyDescent="0.2">
      <c r="A93">
        <v>252</v>
      </c>
      <c r="B93" s="16">
        <f>SUM(D93:HK93)</f>
        <v>198</v>
      </c>
      <c r="C93">
        <v>327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3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1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12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3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37</v>
      </c>
      <c r="FL93">
        <v>127</v>
      </c>
      <c r="FM93">
        <v>0</v>
      </c>
      <c r="FN93">
        <v>0</v>
      </c>
      <c r="FO93">
        <v>0</v>
      </c>
      <c r="FP93">
        <v>0</v>
      </c>
      <c r="FQ93">
        <v>1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1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1</v>
      </c>
      <c r="GP93">
        <v>0</v>
      </c>
      <c r="GQ93">
        <v>0</v>
      </c>
      <c r="GR93">
        <v>1</v>
      </c>
      <c r="GS93">
        <v>1</v>
      </c>
      <c r="GT93">
        <v>0</v>
      </c>
      <c r="GU93">
        <v>0</v>
      </c>
      <c r="GV93">
        <v>0</v>
      </c>
      <c r="GW93">
        <v>0</v>
      </c>
      <c r="GX93">
        <v>1</v>
      </c>
      <c r="GY93">
        <v>0</v>
      </c>
      <c r="GZ93">
        <v>1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3</v>
      </c>
      <c r="HK93">
        <v>1</v>
      </c>
    </row>
    <row r="94" spans="1:219" x14ac:dyDescent="0.2">
      <c r="A94">
        <v>257</v>
      </c>
      <c r="B94" s="16">
        <f>SUM(D94:HK94)</f>
        <v>195</v>
      </c>
      <c r="C94">
        <v>344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2</v>
      </c>
      <c r="K94">
        <v>0</v>
      </c>
      <c r="L94">
        <v>0</v>
      </c>
      <c r="M94">
        <v>0</v>
      </c>
      <c r="N94">
        <v>1</v>
      </c>
      <c r="O94">
        <v>0</v>
      </c>
      <c r="P94">
        <v>2</v>
      </c>
      <c r="Q94">
        <v>0</v>
      </c>
      <c r="R94">
        <v>0</v>
      </c>
      <c r="S94">
        <v>0</v>
      </c>
      <c r="T94">
        <v>0</v>
      </c>
      <c r="U94">
        <v>8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0</v>
      </c>
      <c r="AH94">
        <v>0</v>
      </c>
      <c r="AI94">
        <v>0</v>
      </c>
      <c r="AJ94">
        <v>0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1</v>
      </c>
      <c r="BL94">
        <v>0</v>
      </c>
      <c r="BM94">
        <v>0</v>
      </c>
      <c r="BN94">
        <v>0</v>
      </c>
      <c r="BO94">
        <v>0</v>
      </c>
      <c r="BP94">
        <v>1</v>
      </c>
      <c r="BQ94">
        <v>0</v>
      </c>
      <c r="BR94">
        <v>1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3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</v>
      </c>
      <c r="CJ94">
        <v>0</v>
      </c>
      <c r="CK94">
        <v>0</v>
      </c>
      <c r="CL94">
        <v>0</v>
      </c>
      <c r="CM94">
        <v>0</v>
      </c>
      <c r="CN94">
        <v>2</v>
      </c>
      <c r="CO94">
        <v>0</v>
      </c>
      <c r="CP94">
        <v>0</v>
      </c>
      <c r="CQ94">
        <v>0</v>
      </c>
      <c r="CR94">
        <v>1</v>
      </c>
      <c r="CS94">
        <v>0</v>
      </c>
      <c r="CT94">
        <v>0</v>
      </c>
      <c r="CU94">
        <v>0</v>
      </c>
      <c r="CV94">
        <v>1</v>
      </c>
      <c r="CW94">
        <v>0</v>
      </c>
      <c r="CX94">
        <v>0</v>
      </c>
      <c r="CY94">
        <v>2</v>
      </c>
      <c r="CZ94">
        <v>0</v>
      </c>
      <c r="DA94">
        <v>0</v>
      </c>
      <c r="DB94">
        <v>0</v>
      </c>
      <c r="DC94">
        <v>0</v>
      </c>
      <c r="DD94">
        <v>1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3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3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1</v>
      </c>
      <c r="EL94">
        <v>0</v>
      </c>
      <c r="EM94">
        <v>1</v>
      </c>
      <c r="EN94">
        <v>0</v>
      </c>
      <c r="EO94">
        <v>0</v>
      </c>
      <c r="EP94">
        <v>0</v>
      </c>
      <c r="EQ94">
        <v>0</v>
      </c>
      <c r="ER94">
        <v>1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3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30</v>
      </c>
      <c r="FL94">
        <v>111</v>
      </c>
      <c r="FM94">
        <v>1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2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1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3</v>
      </c>
      <c r="HK94">
        <v>5</v>
      </c>
    </row>
    <row r="95" spans="1:219" x14ac:dyDescent="0.2">
      <c r="A95">
        <v>263</v>
      </c>
      <c r="B95" s="16">
        <f>SUM(D95:HK95)</f>
        <v>196</v>
      </c>
      <c r="C95">
        <v>326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2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4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1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1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2</v>
      </c>
      <c r="CE95">
        <v>0</v>
      </c>
      <c r="CF95">
        <v>0</v>
      </c>
      <c r="CG95">
        <v>0</v>
      </c>
      <c r="CH95">
        <v>0</v>
      </c>
      <c r="CI95">
        <v>10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1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1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3</v>
      </c>
      <c r="EL95">
        <v>0</v>
      </c>
      <c r="EM95">
        <v>1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1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52</v>
      </c>
      <c r="FL95">
        <v>95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2</v>
      </c>
      <c r="FZ95">
        <v>0</v>
      </c>
      <c r="GA95">
        <v>3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3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1</v>
      </c>
      <c r="HA95">
        <v>2</v>
      </c>
      <c r="HB95">
        <v>1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6</v>
      </c>
      <c r="HK95">
        <v>2</v>
      </c>
    </row>
    <row r="96" spans="1:219" x14ac:dyDescent="0.2">
      <c r="A96">
        <v>268</v>
      </c>
      <c r="B96" s="16">
        <f>SUM(D96:HK96)</f>
        <v>222</v>
      </c>
      <c r="C96">
        <v>354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2</v>
      </c>
      <c r="M96">
        <v>0</v>
      </c>
      <c r="N96">
        <v>0</v>
      </c>
      <c r="O96">
        <v>1</v>
      </c>
      <c r="P96">
        <v>3</v>
      </c>
      <c r="Q96">
        <v>0</v>
      </c>
      <c r="R96">
        <v>0</v>
      </c>
      <c r="S96">
        <v>1</v>
      </c>
      <c r="T96">
        <v>0</v>
      </c>
      <c r="U96">
        <v>11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2</v>
      </c>
      <c r="AF96">
        <v>0</v>
      </c>
      <c r="AG96">
        <v>0</v>
      </c>
      <c r="AH96">
        <v>0</v>
      </c>
      <c r="AI96">
        <v>2</v>
      </c>
      <c r="AJ96">
        <v>0</v>
      </c>
      <c r="AK96">
        <v>1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1</v>
      </c>
      <c r="AV96">
        <v>0</v>
      </c>
      <c r="AW96">
        <v>0</v>
      </c>
      <c r="AX96">
        <v>2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1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4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16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1</v>
      </c>
      <c r="CP96">
        <v>1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1</v>
      </c>
      <c r="CY96">
        <v>0</v>
      </c>
      <c r="CZ96">
        <v>1</v>
      </c>
      <c r="DA96">
        <v>0</v>
      </c>
      <c r="DB96">
        <v>0</v>
      </c>
      <c r="DC96">
        <v>0</v>
      </c>
      <c r="DD96">
        <v>0</v>
      </c>
      <c r="DE96">
        <v>1</v>
      </c>
      <c r="DF96">
        <v>0</v>
      </c>
      <c r="DG96">
        <v>0</v>
      </c>
      <c r="DH96">
        <v>0</v>
      </c>
      <c r="DI96">
        <v>1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1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1</v>
      </c>
      <c r="EB96">
        <v>0</v>
      </c>
      <c r="EC96">
        <v>1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1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1</v>
      </c>
      <c r="EX96">
        <v>0</v>
      </c>
      <c r="EY96">
        <v>0</v>
      </c>
      <c r="EZ96">
        <v>2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48</v>
      </c>
      <c r="FL96">
        <v>92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1</v>
      </c>
      <c r="GM96">
        <v>0</v>
      </c>
      <c r="GN96">
        <v>0</v>
      </c>
      <c r="GO96">
        <v>1</v>
      </c>
      <c r="GP96">
        <v>0</v>
      </c>
      <c r="GQ96">
        <v>1</v>
      </c>
      <c r="GR96">
        <v>0</v>
      </c>
      <c r="GS96">
        <v>1</v>
      </c>
      <c r="GT96">
        <v>1</v>
      </c>
      <c r="GU96">
        <v>0</v>
      </c>
      <c r="GV96">
        <v>0</v>
      </c>
      <c r="GW96">
        <v>0</v>
      </c>
      <c r="GX96">
        <v>1</v>
      </c>
      <c r="GY96">
        <v>0</v>
      </c>
      <c r="GZ96">
        <v>1</v>
      </c>
      <c r="HA96">
        <v>0</v>
      </c>
      <c r="HB96">
        <v>1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1</v>
      </c>
      <c r="HI96">
        <v>0</v>
      </c>
      <c r="HJ96">
        <v>7</v>
      </c>
      <c r="HK96">
        <v>2</v>
      </c>
    </row>
    <row r="97" spans="1:219" x14ac:dyDescent="0.2">
      <c r="A97">
        <v>274</v>
      </c>
      <c r="B97" s="16">
        <f>SUM(D97:HK97)</f>
        <v>110</v>
      </c>
      <c r="C97">
        <v>181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3</v>
      </c>
      <c r="K97">
        <v>0</v>
      </c>
      <c r="L97">
        <v>3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10</v>
      </c>
      <c r="V97">
        <v>0</v>
      </c>
      <c r="W97">
        <v>0</v>
      </c>
      <c r="X97">
        <v>1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1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1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1</v>
      </c>
      <c r="AU97">
        <v>1</v>
      </c>
      <c r="AV97">
        <v>0</v>
      </c>
      <c r="AW97">
        <v>0</v>
      </c>
      <c r="AX97">
        <v>2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1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11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1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20</v>
      </c>
      <c r="FL97">
        <v>41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1</v>
      </c>
      <c r="GM97">
        <v>0</v>
      </c>
      <c r="GN97">
        <v>0</v>
      </c>
      <c r="GO97">
        <v>2</v>
      </c>
      <c r="GP97">
        <v>0</v>
      </c>
      <c r="GQ97">
        <v>0</v>
      </c>
      <c r="GR97">
        <v>0</v>
      </c>
      <c r="GS97">
        <v>2</v>
      </c>
      <c r="GT97">
        <v>0</v>
      </c>
      <c r="GU97">
        <v>0</v>
      </c>
      <c r="GV97">
        <v>0</v>
      </c>
      <c r="GW97">
        <v>0</v>
      </c>
      <c r="GX97">
        <v>1</v>
      </c>
      <c r="GY97">
        <v>0</v>
      </c>
      <c r="GZ97">
        <v>1</v>
      </c>
      <c r="HA97">
        <v>1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1</v>
      </c>
      <c r="HI97">
        <v>0</v>
      </c>
      <c r="HJ97">
        <v>0</v>
      </c>
      <c r="HK97">
        <v>0</v>
      </c>
    </row>
    <row r="98" spans="1:219" x14ac:dyDescent="0.2">
      <c r="A98">
        <v>279</v>
      </c>
      <c r="B98" s="16">
        <f>SUM(D98:HK98)</f>
        <v>96</v>
      </c>
      <c r="C98">
        <v>155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2</v>
      </c>
      <c r="Q98">
        <v>0</v>
      </c>
      <c r="R98">
        <v>0</v>
      </c>
      <c r="S98">
        <v>1</v>
      </c>
      <c r="T98">
        <v>0</v>
      </c>
      <c r="U98">
        <v>3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</v>
      </c>
      <c r="AU98">
        <v>0</v>
      </c>
      <c r="AV98">
        <v>0</v>
      </c>
      <c r="AW98">
        <v>0</v>
      </c>
      <c r="AX98">
        <v>1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3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1</v>
      </c>
      <c r="CE98">
        <v>0</v>
      </c>
      <c r="CF98">
        <v>1</v>
      </c>
      <c r="CG98">
        <v>0</v>
      </c>
      <c r="CH98">
        <v>0</v>
      </c>
      <c r="CI98">
        <v>8</v>
      </c>
      <c r="CJ98">
        <v>0</v>
      </c>
      <c r="CK98">
        <v>0</v>
      </c>
      <c r="CL98">
        <v>1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1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2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2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27</v>
      </c>
      <c r="FL98">
        <v>34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1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1</v>
      </c>
      <c r="GB98">
        <v>1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1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1</v>
      </c>
      <c r="HI98">
        <v>0</v>
      </c>
      <c r="HJ98">
        <v>0</v>
      </c>
      <c r="HK98">
        <v>0</v>
      </c>
    </row>
    <row r="99" spans="1:219" x14ac:dyDescent="0.2">
      <c r="A99">
        <v>285</v>
      </c>
      <c r="B99" s="16">
        <f>SUM(D99:HK99)</f>
        <v>138</v>
      </c>
      <c r="C99">
        <v>221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2</v>
      </c>
      <c r="Q99">
        <v>0</v>
      </c>
      <c r="R99">
        <v>0</v>
      </c>
      <c r="S99">
        <v>1</v>
      </c>
      <c r="T99">
        <v>0</v>
      </c>
      <c r="U99">
        <v>9</v>
      </c>
      <c r="V99">
        <v>0</v>
      </c>
      <c r="W99">
        <v>0</v>
      </c>
      <c r="X99">
        <v>2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2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1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0</v>
      </c>
      <c r="BU99">
        <v>0</v>
      </c>
      <c r="BV99">
        <v>0</v>
      </c>
      <c r="BW99">
        <v>0</v>
      </c>
      <c r="BX99">
        <v>1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1</v>
      </c>
      <c r="CE99">
        <v>0</v>
      </c>
      <c r="CF99">
        <v>0</v>
      </c>
      <c r="CG99">
        <v>0</v>
      </c>
      <c r="CH99">
        <v>0</v>
      </c>
      <c r="CI99">
        <v>13</v>
      </c>
      <c r="CJ99">
        <v>0</v>
      </c>
      <c r="CK99">
        <v>0</v>
      </c>
      <c r="CL99">
        <v>3</v>
      </c>
      <c r="CM99">
        <v>0</v>
      </c>
      <c r="CN99">
        <v>1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1</v>
      </c>
      <c r="CX99">
        <v>0</v>
      </c>
      <c r="CY99">
        <v>1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1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1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1</v>
      </c>
      <c r="EB99">
        <v>0</v>
      </c>
      <c r="EC99">
        <v>1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1</v>
      </c>
      <c r="EN99">
        <v>0</v>
      </c>
      <c r="EO99">
        <v>0</v>
      </c>
      <c r="EP99">
        <v>0</v>
      </c>
      <c r="EQ99">
        <v>0</v>
      </c>
      <c r="ER99">
        <v>1</v>
      </c>
      <c r="ES99">
        <v>0</v>
      </c>
      <c r="ET99">
        <v>0</v>
      </c>
      <c r="EU99">
        <v>0</v>
      </c>
      <c r="EV99">
        <v>0</v>
      </c>
      <c r="EW99">
        <v>1</v>
      </c>
      <c r="EX99">
        <v>0</v>
      </c>
      <c r="EY99">
        <v>0</v>
      </c>
      <c r="EZ99">
        <v>0</v>
      </c>
      <c r="FA99">
        <v>0</v>
      </c>
      <c r="FB99">
        <v>1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42</v>
      </c>
      <c r="FL99">
        <v>36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1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1</v>
      </c>
      <c r="GL99">
        <v>0</v>
      </c>
      <c r="GM99">
        <v>0</v>
      </c>
      <c r="GN99">
        <v>0</v>
      </c>
      <c r="GO99">
        <v>2</v>
      </c>
      <c r="GP99">
        <v>0</v>
      </c>
      <c r="GQ99">
        <v>0</v>
      </c>
      <c r="GR99">
        <v>0</v>
      </c>
      <c r="GS99">
        <v>1</v>
      </c>
      <c r="GT99">
        <v>0</v>
      </c>
      <c r="GU99">
        <v>0</v>
      </c>
      <c r="GV99">
        <v>0</v>
      </c>
      <c r="GW99">
        <v>0</v>
      </c>
      <c r="GX99">
        <v>1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4</v>
      </c>
      <c r="HK99">
        <v>3</v>
      </c>
    </row>
    <row r="100" spans="1:219" x14ac:dyDescent="0.2">
      <c r="A100">
        <v>290</v>
      </c>
      <c r="B100" s="16">
        <f>SUM(D100:HK100)</f>
        <v>117</v>
      </c>
      <c r="C100">
        <v>183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9</v>
      </c>
      <c r="V100">
        <v>1</v>
      </c>
      <c r="W100">
        <v>0</v>
      </c>
      <c r="X100">
        <v>1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1</v>
      </c>
      <c r="AF100">
        <v>1</v>
      </c>
      <c r="AG100">
        <v>0</v>
      </c>
      <c r="AH100">
        <v>0</v>
      </c>
      <c r="AI100">
        <v>0</v>
      </c>
      <c r="AJ100">
        <v>0</v>
      </c>
      <c r="AK100">
        <v>3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1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1</v>
      </c>
      <c r="BY100">
        <v>0</v>
      </c>
      <c r="BZ100">
        <v>0</v>
      </c>
      <c r="CA100">
        <v>0</v>
      </c>
      <c r="CB100">
        <v>0</v>
      </c>
      <c r="CC100">
        <v>2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12</v>
      </c>
      <c r="CJ100">
        <v>0</v>
      </c>
      <c r="CK100">
        <v>0</v>
      </c>
      <c r="CL100">
        <v>0</v>
      </c>
      <c r="CM100">
        <v>0</v>
      </c>
      <c r="CN100">
        <v>1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1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1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1</v>
      </c>
      <c r="EN100">
        <v>0</v>
      </c>
      <c r="EO100">
        <v>0</v>
      </c>
      <c r="EP100">
        <v>0</v>
      </c>
      <c r="EQ100">
        <v>0</v>
      </c>
      <c r="ER100">
        <v>1</v>
      </c>
      <c r="ES100">
        <v>0</v>
      </c>
      <c r="ET100">
        <v>0</v>
      </c>
      <c r="EU100">
        <v>0</v>
      </c>
      <c r="EV100">
        <v>0</v>
      </c>
      <c r="EW100">
        <v>1</v>
      </c>
      <c r="EX100">
        <v>0</v>
      </c>
      <c r="EY100">
        <v>0</v>
      </c>
      <c r="EZ100">
        <v>4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21</v>
      </c>
      <c r="FL100">
        <v>40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1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1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2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2</v>
      </c>
      <c r="HK100">
        <v>3</v>
      </c>
    </row>
    <row r="101" spans="1:219" x14ac:dyDescent="0.2">
      <c r="A101">
        <v>296</v>
      </c>
      <c r="B101" s="16">
        <f>SUM(D101:HK101)</f>
        <v>96</v>
      </c>
      <c r="C101">
        <v>172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3</v>
      </c>
      <c r="Q101">
        <v>0</v>
      </c>
      <c r="R101">
        <v>0</v>
      </c>
      <c r="S101">
        <v>0</v>
      </c>
      <c r="T101">
        <v>0</v>
      </c>
      <c r="U101">
        <v>9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3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1</v>
      </c>
      <c r="CG101">
        <v>0</v>
      </c>
      <c r="CH101">
        <v>0</v>
      </c>
      <c r="CI101">
        <v>5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1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1</v>
      </c>
      <c r="DW101">
        <v>0</v>
      </c>
      <c r="DX101">
        <v>0</v>
      </c>
      <c r="DY101">
        <v>0</v>
      </c>
      <c r="DZ101">
        <v>0</v>
      </c>
      <c r="EA101">
        <v>1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2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1</v>
      </c>
      <c r="EY101">
        <v>0</v>
      </c>
      <c r="EZ101">
        <v>1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23</v>
      </c>
      <c r="FL101">
        <v>32</v>
      </c>
      <c r="FM101">
        <v>0</v>
      </c>
      <c r="FN101">
        <v>0</v>
      </c>
      <c r="FO101">
        <v>0</v>
      </c>
      <c r="FP101">
        <v>0</v>
      </c>
      <c r="FQ101">
        <v>1</v>
      </c>
      <c r="FR101">
        <v>0</v>
      </c>
      <c r="FS101">
        <v>0</v>
      </c>
      <c r="FT101">
        <v>0</v>
      </c>
      <c r="FU101">
        <v>1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1</v>
      </c>
      <c r="GN101">
        <v>0</v>
      </c>
      <c r="GO101">
        <v>1</v>
      </c>
      <c r="GP101">
        <v>0</v>
      </c>
      <c r="GQ101">
        <v>0</v>
      </c>
      <c r="GR101">
        <v>0</v>
      </c>
      <c r="GS101">
        <v>1</v>
      </c>
      <c r="GT101">
        <v>0</v>
      </c>
      <c r="GU101">
        <v>0</v>
      </c>
      <c r="GV101">
        <v>0</v>
      </c>
      <c r="GW101">
        <v>0</v>
      </c>
      <c r="GX101">
        <v>1</v>
      </c>
      <c r="GY101">
        <v>0</v>
      </c>
      <c r="GZ101">
        <v>0</v>
      </c>
      <c r="HA101">
        <v>0</v>
      </c>
      <c r="HB101">
        <v>0</v>
      </c>
      <c r="HC101">
        <v>1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3</v>
      </c>
      <c r="HK101">
        <v>1</v>
      </c>
    </row>
    <row r="102" spans="1:219" x14ac:dyDescent="0.2">
      <c r="A102">
        <v>301</v>
      </c>
      <c r="B102" s="16">
        <f>SUM(D102:HK102)</f>
        <v>140</v>
      </c>
      <c r="C102">
        <v>212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</v>
      </c>
      <c r="Q102">
        <v>0</v>
      </c>
      <c r="R102">
        <v>0</v>
      </c>
      <c r="S102">
        <v>0</v>
      </c>
      <c r="T102">
        <v>0</v>
      </c>
      <c r="U102">
        <v>6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1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3</v>
      </c>
      <c r="CJ102">
        <v>0</v>
      </c>
      <c r="CK102">
        <v>0</v>
      </c>
      <c r="CL102">
        <v>0</v>
      </c>
      <c r="CM102">
        <v>0</v>
      </c>
      <c r="CN102">
        <v>1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1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2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1</v>
      </c>
      <c r="EN102">
        <v>0</v>
      </c>
      <c r="EO102">
        <v>0</v>
      </c>
      <c r="EP102">
        <v>0</v>
      </c>
      <c r="EQ102">
        <v>1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3</v>
      </c>
      <c r="FA102">
        <v>2</v>
      </c>
      <c r="FB102">
        <v>0</v>
      </c>
      <c r="FC102">
        <v>0</v>
      </c>
      <c r="FD102">
        <v>1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36</v>
      </c>
      <c r="FL102">
        <v>65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2</v>
      </c>
      <c r="FV102">
        <v>0</v>
      </c>
      <c r="FW102">
        <v>0</v>
      </c>
      <c r="FX102">
        <v>0</v>
      </c>
      <c r="FY102">
        <v>2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1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1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6</v>
      </c>
      <c r="HK102">
        <v>2</v>
      </c>
    </row>
    <row r="103" spans="1:219" x14ac:dyDescent="0.2">
      <c r="A103">
        <v>307</v>
      </c>
      <c r="B103" s="16">
        <f>SUM(D103:HK103)</f>
        <v>36</v>
      </c>
      <c r="C103">
        <v>60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3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1</v>
      </c>
      <c r="AG103">
        <v>0</v>
      </c>
      <c r="AH103">
        <v>0</v>
      </c>
      <c r="AI103">
        <v>0</v>
      </c>
      <c r="AJ103">
        <v>0</v>
      </c>
      <c r="AK103">
        <v>1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2</v>
      </c>
      <c r="CJ103">
        <v>0</v>
      </c>
      <c r="CK103">
        <v>0</v>
      </c>
      <c r="CL103">
        <v>0</v>
      </c>
      <c r="CM103">
        <v>0</v>
      </c>
      <c r="CN103">
        <v>1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1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8</v>
      </c>
      <c r="FL103">
        <v>15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1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1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</row>
    <row r="104" spans="1:219" x14ac:dyDescent="0.2">
      <c r="A104">
        <v>312</v>
      </c>
      <c r="B104" s="16">
        <f>SUM(D104:HK104)</f>
        <v>157</v>
      </c>
      <c r="C104">
        <v>268</v>
      </c>
      <c r="D104">
        <v>2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7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1</v>
      </c>
      <c r="AJ104">
        <v>1</v>
      </c>
      <c r="AK104">
        <v>3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1</v>
      </c>
      <c r="BL104">
        <v>0</v>
      </c>
      <c r="BM104">
        <v>0</v>
      </c>
      <c r="BN104">
        <v>0</v>
      </c>
      <c r="BO104">
        <v>0</v>
      </c>
      <c r="BP104">
        <v>1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2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1</v>
      </c>
      <c r="CE104">
        <v>0</v>
      </c>
      <c r="CF104">
        <v>0</v>
      </c>
      <c r="CG104">
        <v>0</v>
      </c>
      <c r="CH104">
        <v>0</v>
      </c>
      <c r="CI104">
        <v>5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1</v>
      </c>
      <c r="DF104">
        <v>0</v>
      </c>
      <c r="DG104">
        <v>1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1</v>
      </c>
      <c r="DW104">
        <v>0</v>
      </c>
      <c r="DX104">
        <v>0</v>
      </c>
      <c r="DY104">
        <v>0</v>
      </c>
      <c r="DZ104">
        <v>0</v>
      </c>
      <c r="EA104">
        <v>1</v>
      </c>
      <c r="EB104">
        <v>0</v>
      </c>
      <c r="EC104">
        <v>2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1</v>
      </c>
      <c r="EL104">
        <v>0</v>
      </c>
      <c r="EM104">
        <v>2</v>
      </c>
      <c r="EN104">
        <v>0</v>
      </c>
      <c r="EO104">
        <v>0</v>
      </c>
      <c r="EP104">
        <v>0</v>
      </c>
      <c r="EQ104">
        <v>0</v>
      </c>
      <c r="ER104">
        <v>1</v>
      </c>
      <c r="ES104">
        <v>0</v>
      </c>
      <c r="ET104">
        <v>0</v>
      </c>
      <c r="EU104">
        <v>0</v>
      </c>
      <c r="EV104">
        <v>0</v>
      </c>
      <c r="EW104">
        <v>2</v>
      </c>
      <c r="EX104">
        <v>0</v>
      </c>
      <c r="EY104">
        <v>0</v>
      </c>
      <c r="EZ104">
        <v>3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28</v>
      </c>
      <c r="FL104">
        <v>76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1</v>
      </c>
      <c r="FZ104">
        <v>0</v>
      </c>
      <c r="GA104">
        <v>1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1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1</v>
      </c>
      <c r="HA104">
        <v>0</v>
      </c>
      <c r="HB104">
        <v>0</v>
      </c>
      <c r="HC104">
        <v>1</v>
      </c>
      <c r="HD104">
        <v>0</v>
      </c>
      <c r="HE104">
        <v>0</v>
      </c>
      <c r="HF104">
        <v>0</v>
      </c>
      <c r="HG104">
        <v>1</v>
      </c>
      <c r="HH104">
        <v>0</v>
      </c>
      <c r="HI104">
        <v>0</v>
      </c>
      <c r="HJ104">
        <v>2</v>
      </c>
      <c r="HK104">
        <v>2</v>
      </c>
    </row>
    <row r="105" spans="1:219" x14ac:dyDescent="0.2">
      <c r="A105">
        <v>318</v>
      </c>
      <c r="B105" s="16">
        <f>SUM(D105:HK105)</f>
        <v>68</v>
      </c>
      <c r="C105">
        <v>117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2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1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1</v>
      </c>
      <c r="CJ105">
        <v>0</v>
      </c>
      <c r="CK105">
        <v>0</v>
      </c>
      <c r="CL105">
        <v>0</v>
      </c>
      <c r="CM105">
        <v>0</v>
      </c>
      <c r="CN105">
        <v>1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9</v>
      </c>
      <c r="FL105">
        <v>44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1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1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1</v>
      </c>
      <c r="HE105">
        <v>0</v>
      </c>
      <c r="HF105">
        <v>0</v>
      </c>
      <c r="HG105">
        <v>0</v>
      </c>
      <c r="HH105">
        <v>1</v>
      </c>
      <c r="HI105">
        <v>0</v>
      </c>
      <c r="HJ105">
        <v>2</v>
      </c>
      <c r="HK105">
        <v>1</v>
      </c>
    </row>
    <row r="106" spans="1:219" x14ac:dyDescent="0.2">
      <c r="A106">
        <v>323</v>
      </c>
      <c r="B106" s="16">
        <f>SUM(D106:HK106)</f>
        <v>104</v>
      </c>
      <c r="C106">
        <v>184</v>
      </c>
      <c r="D106">
        <v>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4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5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1</v>
      </c>
      <c r="CD106">
        <v>1</v>
      </c>
      <c r="CE106">
        <v>0</v>
      </c>
      <c r="CF106">
        <v>0</v>
      </c>
      <c r="CG106">
        <v>0</v>
      </c>
      <c r="CH106">
        <v>0</v>
      </c>
      <c r="CI106">
        <v>1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1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1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1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3</v>
      </c>
      <c r="EB106">
        <v>0</v>
      </c>
      <c r="EC106">
        <v>1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2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20</v>
      </c>
      <c r="FL106">
        <v>40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1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3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1</v>
      </c>
      <c r="GN106">
        <v>1</v>
      </c>
      <c r="GO106">
        <v>1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1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1</v>
      </c>
      <c r="HG106">
        <v>1</v>
      </c>
      <c r="HH106">
        <v>0</v>
      </c>
      <c r="HI106">
        <v>0</v>
      </c>
      <c r="HJ106">
        <v>1</v>
      </c>
      <c r="HK106">
        <v>3</v>
      </c>
    </row>
    <row r="107" spans="1:219" x14ac:dyDescent="0.2">
      <c r="A107">
        <v>325</v>
      </c>
      <c r="B107" s="16">
        <f>SUM(D107:HK107)</f>
        <v>143</v>
      </c>
      <c r="C107">
        <v>224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2</v>
      </c>
      <c r="K107">
        <v>0</v>
      </c>
      <c r="L107">
        <v>4</v>
      </c>
      <c r="M107">
        <v>0</v>
      </c>
      <c r="N107">
        <v>0</v>
      </c>
      <c r="O107">
        <v>0</v>
      </c>
      <c r="P107">
        <v>2</v>
      </c>
      <c r="Q107">
        <v>0</v>
      </c>
      <c r="R107">
        <v>0</v>
      </c>
      <c r="S107">
        <v>0</v>
      </c>
      <c r="T107">
        <v>0</v>
      </c>
      <c r="U107">
        <v>3</v>
      </c>
      <c r="V107">
        <v>1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0</v>
      </c>
      <c r="AG107">
        <v>0</v>
      </c>
      <c r="AH107">
        <v>0</v>
      </c>
      <c r="AI107">
        <v>2</v>
      </c>
      <c r="AJ107">
        <v>0</v>
      </c>
      <c r="AK107">
        <v>2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1</v>
      </c>
      <c r="AY107">
        <v>0</v>
      </c>
      <c r="AZ107">
        <v>0</v>
      </c>
      <c r="BA107">
        <v>0</v>
      </c>
      <c r="BB107">
        <v>1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3</v>
      </c>
      <c r="BL107">
        <v>0</v>
      </c>
      <c r="BM107">
        <v>0</v>
      </c>
      <c r="BN107">
        <v>0</v>
      </c>
      <c r="BO107">
        <v>0</v>
      </c>
      <c r="BP107">
        <v>2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2</v>
      </c>
      <c r="BY107">
        <v>2</v>
      </c>
      <c r="BZ107">
        <v>0</v>
      </c>
      <c r="CA107">
        <v>0</v>
      </c>
      <c r="CB107">
        <v>0</v>
      </c>
      <c r="CC107">
        <v>0</v>
      </c>
      <c r="CD107">
        <v>1</v>
      </c>
      <c r="CE107">
        <v>1</v>
      </c>
      <c r="CF107">
        <v>0</v>
      </c>
      <c r="CG107">
        <v>0</v>
      </c>
      <c r="CH107">
        <v>0</v>
      </c>
      <c r="CI107">
        <v>1</v>
      </c>
      <c r="CJ107">
        <v>0</v>
      </c>
      <c r="CK107">
        <v>0</v>
      </c>
      <c r="CL107">
        <v>2</v>
      </c>
      <c r="CM107">
        <v>0</v>
      </c>
      <c r="CN107">
        <v>1</v>
      </c>
      <c r="CO107">
        <v>1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2</v>
      </c>
      <c r="CX107">
        <v>1</v>
      </c>
      <c r="CY107">
        <v>1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1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2</v>
      </c>
      <c r="EB107">
        <v>0</v>
      </c>
      <c r="EC107">
        <v>2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1</v>
      </c>
      <c r="EN107">
        <v>0</v>
      </c>
      <c r="EO107">
        <v>0</v>
      </c>
      <c r="EP107">
        <v>0</v>
      </c>
      <c r="EQ107">
        <v>0</v>
      </c>
      <c r="ER107">
        <v>2</v>
      </c>
      <c r="ES107">
        <v>0</v>
      </c>
      <c r="ET107">
        <v>0</v>
      </c>
      <c r="EU107">
        <v>0</v>
      </c>
      <c r="EV107">
        <v>0</v>
      </c>
      <c r="EW107">
        <v>1</v>
      </c>
      <c r="EX107">
        <v>0</v>
      </c>
      <c r="EY107">
        <v>0</v>
      </c>
      <c r="EZ107">
        <v>0</v>
      </c>
      <c r="FA107">
        <v>0</v>
      </c>
      <c r="FB107">
        <v>1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29</v>
      </c>
      <c r="FL107">
        <v>47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1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1</v>
      </c>
      <c r="FZ107">
        <v>1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1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1</v>
      </c>
      <c r="HB107">
        <v>0</v>
      </c>
      <c r="HC107">
        <v>0</v>
      </c>
      <c r="HD107">
        <v>2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3</v>
      </c>
      <c r="HK107">
        <v>6</v>
      </c>
    </row>
    <row r="108" spans="1:219" x14ac:dyDescent="0.2">
      <c r="A108">
        <v>327</v>
      </c>
      <c r="B108" s="16">
        <f>SUM(D108:HK108)</f>
        <v>74</v>
      </c>
      <c r="C108">
        <v>113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5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3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1</v>
      </c>
      <c r="AR108">
        <v>0</v>
      </c>
      <c r="AS108">
        <v>0</v>
      </c>
      <c r="AT108">
        <v>0</v>
      </c>
      <c r="AU108">
        <v>1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1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1</v>
      </c>
      <c r="BZ108">
        <v>0</v>
      </c>
      <c r="CA108">
        <v>0</v>
      </c>
      <c r="CB108">
        <v>0</v>
      </c>
      <c r="CC108">
        <v>1</v>
      </c>
      <c r="CD108">
        <v>2</v>
      </c>
      <c r="CE108">
        <v>0</v>
      </c>
      <c r="CF108">
        <v>0</v>
      </c>
      <c r="CG108">
        <v>0</v>
      </c>
      <c r="CH108">
        <v>0</v>
      </c>
      <c r="CI108">
        <v>2</v>
      </c>
      <c r="CJ108">
        <v>0</v>
      </c>
      <c r="CK108">
        <v>0</v>
      </c>
      <c r="CL108">
        <v>0</v>
      </c>
      <c r="CM108">
        <v>0</v>
      </c>
      <c r="CN108">
        <v>2</v>
      </c>
      <c r="CO108">
        <v>1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1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4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10</v>
      </c>
      <c r="FL108">
        <v>23</v>
      </c>
      <c r="FM108">
        <v>1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1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1</v>
      </c>
      <c r="GB108">
        <v>1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1</v>
      </c>
      <c r="GP108">
        <v>0</v>
      </c>
      <c r="GQ108">
        <v>0</v>
      </c>
      <c r="GR108">
        <v>0</v>
      </c>
      <c r="GS108">
        <v>1</v>
      </c>
      <c r="GT108">
        <v>0</v>
      </c>
      <c r="GU108">
        <v>0</v>
      </c>
      <c r="GV108">
        <v>1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1</v>
      </c>
      <c r="HG108">
        <v>0</v>
      </c>
      <c r="HH108">
        <v>0</v>
      </c>
      <c r="HI108">
        <v>0</v>
      </c>
      <c r="HJ108">
        <v>4</v>
      </c>
      <c r="HK108">
        <v>1</v>
      </c>
    </row>
    <row r="109" spans="1:219" x14ac:dyDescent="0.2">
      <c r="A109">
        <v>329</v>
      </c>
      <c r="B109" s="16">
        <f>SUM(D109:HK109)</f>
        <v>77</v>
      </c>
      <c r="C109">
        <v>98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2</v>
      </c>
      <c r="K109">
        <v>0</v>
      </c>
      <c r="L109">
        <v>5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3</v>
      </c>
      <c r="T109">
        <v>0</v>
      </c>
      <c r="U109">
        <v>6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  <c r="AI109">
        <v>0</v>
      </c>
      <c r="AJ109">
        <v>0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2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1</v>
      </c>
      <c r="BL109">
        <v>0</v>
      </c>
      <c r="BM109">
        <v>0</v>
      </c>
      <c r="BN109">
        <v>0</v>
      </c>
      <c r="BO109">
        <v>0</v>
      </c>
      <c r="BP109">
        <v>1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1</v>
      </c>
      <c r="BZ109">
        <v>0</v>
      </c>
      <c r="CA109">
        <v>0</v>
      </c>
      <c r="CB109">
        <v>0</v>
      </c>
      <c r="CC109">
        <v>0</v>
      </c>
      <c r="CD109">
        <v>1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2</v>
      </c>
      <c r="CO109">
        <v>0</v>
      </c>
      <c r="CP109">
        <v>2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1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1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3</v>
      </c>
      <c r="EN109">
        <v>0</v>
      </c>
      <c r="EO109">
        <v>0</v>
      </c>
      <c r="EP109">
        <v>0</v>
      </c>
      <c r="EQ109">
        <v>0</v>
      </c>
      <c r="ER109">
        <v>1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1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14</v>
      </c>
      <c r="FL109">
        <v>14</v>
      </c>
      <c r="FM109">
        <v>0</v>
      </c>
      <c r="FN109">
        <v>0</v>
      </c>
      <c r="FO109">
        <v>0</v>
      </c>
      <c r="FP109">
        <v>0</v>
      </c>
      <c r="FQ109">
        <v>1</v>
      </c>
      <c r="FR109">
        <v>2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3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1</v>
      </c>
      <c r="GJ109">
        <v>0</v>
      </c>
      <c r="GK109">
        <v>0</v>
      </c>
      <c r="GL109">
        <v>0</v>
      </c>
      <c r="GM109">
        <v>0</v>
      </c>
      <c r="GN109">
        <v>1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1</v>
      </c>
      <c r="GY109">
        <v>0</v>
      </c>
      <c r="GZ109">
        <v>0</v>
      </c>
      <c r="HA109">
        <v>0</v>
      </c>
      <c r="HB109">
        <v>0</v>
      </c>
      <c r="HC109">
        <v>1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2</v>
      </c>
      <c r="HK109">
        <v>0</v>
      </c>
    </row>
    <row r="110" spans="1:219" x14ac:dyDescent="0.2">
      <c r="A110">
        <v>331</v>
      </c>
      <c r="B110" s="16">
        <f>SUM(D110:HK110)</f>
        <v>182</v>
      </c>
      <c r="C110">
        <v>245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7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1</v>
      </c>
      <c r="T110">
        <v>0</v>
      </c>
      <c r="U110">
        <v>12</v>
      </c>
      <c r="V110">
        <v>0</v>
      </c>
      <c r="W110">
        <v>0</v>
      </c>
      <c r="X110">
        <v>1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2</v>
      </c>
      <c r="AJ110">
        <v>0</v>
      </c>
      <c r="AK110">
        <v>2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1</v>
      </c>
      <c r="AV110">
        <v>0</v>
      </c>
      <c r="AW110">
        <v>0</v>
      </c>
      <c r="AX110">
        <v>3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1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1</v>
      </c>
      <c r="CE110">
        <v>0</v>
      </c>
      <c r="CF110">
        <v>0</v>
      </c>
      <c r="CG110">
        <v>0</v>
      </c>
      <c r="CH110">
        <v>0</v>
      </c>
      <c r="CI110">
        <v>2</v>
      </c>
      <c r="CJ110">
        <v>0</v>
      </c>
      <c r="CK110">
        <v>0</v>
      </c>
      <c r="CL110">
        <v>0</v>
      </c>
      <c r="CM110">
        <v>0</v>
      </c>
      <c r="CN110">
        <v>1</v>
      </c>
      <c r="CO110">
        <v>1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1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2</v>
      </c>
      <c r="EL110">
        <v>0</v>
      </c>
      <c r="EM110">
        <v>2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23</v>
      </c>
      <c r="FL110">
        <v>100</v>
      </c>
      <c r="FM110">
        <v>0</v>
      </c>
      <c r="FN110">
        <v>0</v>
      </c>
      <c r="FO110">
        <v>0</v>
      </c>
      <c r="FP110">
        <v>0</v>
      </c>
      <c r="FQ110">
        <v>1</v>
      </c>
      <c r="FR110">
        <v>0</v>
      </c>
      <c r="FS110">
        <v>0</v>
      </c>
      <c r="FT110">
        <v>0</v>
      </c>
      <c r="FU110">
        <v>1</v>
      </c>
      <c r="FV110">
        <v>0</v>
      </c>
      <c r="FW110">
        <v>0</v>
      </c>
      <c r="FX110">
        <v>0</v>
      </c>
      <c r="FY110">
        <v>0</v>
      </c>
      <c r="FZ110">
        <v>1</v>
      </c>
      <c r="GA110">
        <v>4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1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2</v>
      </c>
      <c r="GP110">
        <v>0</v>
      </c>
      <c r="GQ110">
        <v>0</v>
      </c>
      <c r="GR110">
        <v>0</v>
      </c>
      <c r="GS110">
        <v>1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1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2</v>
      </c>
      <c r="HK110">
        <v>2</v>
      </c>
    </row>
    <row r="111" spans="1:219" x14ac:dyDescent="0.2">
      <c r="A111">
        <v>333</v>
      </c>
      <c r="B111" s="16">
        <f>SUM(D111:HK111)</f>
        <v>145</v>
      </c>
      <c r="C111">
        <v>195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4</v>
      </c>
      <c r="K111">
        <v>0</v>
      </c>
      <c r="L111">
        <v>9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5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5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1</v>
      </c>
      <c r="AV111">
        <v>0</v>
      </c>
      <c r="AW111">
        <v>0</v>
      </c>
      <c r="AX111">
        <v>3</v>
      </c>
      <c r="AY111">
        <v>0</v>
      </c>
      <c r="AZ111">
        <v>0</v>
      </c>
      <c r="BA111">
        <v>0</v>
      </c>
      <c r="BB111">
        <v>1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1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1</v>
      </c>
      <c r="BT111">
        <v>0</v>
      </c>
      <c r="BU111">
        <v>0</v>
      </c>
      <c r="BV111">
        <v>0</v>
      </c>
      <c r="BW111">
        <v>0</v>
      </c>
      <c r="BX111">
        <v>1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1</v>
      </c>
      <c r="CE111">
        <v>0</v>
      </c>
      <c r="CF111">
        <v>0</v>
      </c>
      <c r="CG111">
        <v>0</v>
      </c>
      <c r="CH111">
        <v>0</v>
      </c>
      <c r="CI111">
        <v>1</v>
      </c>
      <c r="CJ111">
        <v>0</v>
      </c>
      <c r="CK111">
        <v>0</v>
      </c>
      <c r="CL111">
        <v>0</v>
      </c>
      <c r="CM111">
        <v>0</v>
      </c>
      <c r="CN111">
        <v>2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1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2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2</v>
      </c>
      <c r="EL111">
        <v>0</v>
      </c>
      <c r="EM111">
        <v>2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4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30</v>
      </c>
      <c r="FL111">
        <v>52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2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4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1</v>
      </c>
      <c r="GR111">
        <v>0</v>
      </c>
      <c r="GS111">
        <v>0</v>
      </c>
      <c r="GT111">
        <v>0</v>
      </c>
      <c r="GU111">
        <v>0</v>
      </c>
      <c r="GV111">
        <v>1</v>
      </c>
      <c r="GW111">
        <v>0</v>
      </c>
      <c r="GX111">
        <v>1</v>
      </c>
      <c r="GY111">
        <v>0</v>
      </c>
      <c r="GZ111">
        <v>2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4</v>
      </c>
      <c r="HK111">
        <v>2</v>
      </c>
    </row>
    <row r="112" spans="1:219" x14ac:dyDescent="0.2">
      <c r="A112">
        <v>335</v>
      </c>
      <c r="B112" s="16">
        <f>SUM(D112:HK112)</f>
        <v>262</v>
      </c>
      <c r="C112">
        <v>335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5</v>
      </c>
      <c r="V112">
        <v>1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2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2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1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1</v>
      </c>
      <c r="BY112">
        <v>0</v>
      </c>
      <c r="BZ112">
        <v>0</v>
      </c>
      <c r="CA112">
        <v>0</v>
      </c>
      <c r="CB112">
        <v>0</v>
      </c>
      <c r="CC112">
        <v>1</v>
      </c>
      <c r="CD112">
        <v>2</v>
      </c>
      <c r="CE112">
        <v>0</v>
      </c>
      <c r="CF112">
        <v>0</v>
      </c>
      <c r="CG112">
        <v>0</v>
      </c>
      <c r="CH112">
        <v>0</v>
      </c>
      <c r="CI112">
        <v>13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1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1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1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1</v>
      </c>
      <c r="EJ112">
        <v>0</v>
      </c>
      <c r="EK112">
        <v>2</v>
      </c>
      <c r="EL112">
        <v>0</v>
      </c>
      <c r="EM112">
        <v>5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1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20</v>
      </c>
      <c r="FL112">
        <v>185</v>
      </c>
      <c r="FM112">
        <v>1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1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2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3</v>
      </c>
      <c r="GY112">
        <v>0</v>
      </c>
      <c r="GZ112">
        <v>0</v>
      </c>
      <c r="HA112">
        <v>1</v>
      </c>
      <c r="HB112">
        <v>0</v>
      </c>
      <c r="HC112">
        <v>2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1</v>
      </c>
      <c r="HK112">
        <v>3</v>
      </c>
    </row>
    <row r="113" spans="1:219" x14ac:dyDescent="0.2">
      <c r="A113">
        <v>338</v>
      </c>
      <c r="B113" s="16">
        <f>SUM(D113:HK113)</f>
        <v>118</v>
      </c>
      <c r="C113">
        <v>155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5</v>
      </c>
      <c r="M113">
        <v>0</v>
      </c>
      <c r="N113">
        <v>0</v>
      </c>
      <c r="O113">
        <v>0</v>
      </c>
      <c r="P113">
        <v>2</v>
      </c>
      <c r="Q113">
        <v>0</v>
      </c>
      <c r="R113">
        <v>0</v>
      </c>
      <c r="S113">
        <v>0</v>
      </c>
      <c r="T113">
        <v>0</v>
      </c>
      <c r="U113">
        <v>4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1</v>
      </c>
      <c r="AJ113">
        <v>0</v>
      </c>
      <c r="AK113">
        <v>6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1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1</v>
      </c>
      <c r="CE113">
        <v>0</v>
      </c>
      <c r="CF113">
        <v>1</v>
      </c>
      <c r="CG113">
        <v>0</v>
      </c>
      <c r="CH113">
        <v>0</v>
      </c>
      <c r="CI113">
        <v>7</v>
      </c>
      <c r="CJ113">
        <v>0</v>
      </c>
      <c r="CK113">
        <v>0</v>
      </c>
      <c r="CL113">
        <v>0</v>
      </c>
      <c r="CM113">
        <v>1</v>
      </c>
      <c r="CN113">
        <v>2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1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2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1</v>
      </c>
      <c r="EL113">
        <v>0</v>
      </c>
      <c r="EM113">
        <v>1</v>
      </c>
      <c r="EN113">
        <v>0</v>
      </c>
      <c r="EO113">
        <v>0</v>
      </c>
      <c r="EP113">
        <v>0</v>
      </c>
      <c r="EQ113">
        <v>0</v>
      </c>
      <c r="ER113">
        <v>1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1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10</v>
      </c>
      <c r="FL113">
        <v>59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1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1</v>
      </c>
      <c r="FZ113">
        <v>0</v>
      </c>
      <c r="GA113">
        <v>0</v>
      </c>
      <c r="GB113">
        <v>1</v>
      </c>
      <c r="GC113">
        <v>1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1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4</v>
      </c>
      <c r="HK113">
        <v>1</v>
      </c>
    </row>
    <row r="114" spans="1:219" x14ac:dyDescent="0.2">
      <c r="A114">
        <v>340</v>
      </c>
      <c r="B114" s="16">
        <f>SUM(D114:HK114)</f>
        <v>218</v>
      </c>
      <c r="C114">
        <v>315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5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2</v>
      </c>
      <c r="AC114">
        <v>0</v>
      </c>
      <c r="AD114">
        <v>0</v>
      </c>
      <c r="AE114">
        <v>1</v>
      </c>
      <c r="AF114">
        <v>1</v>
      </c>
      <c r="AG114">
        <v>0</v>
      </c>
      <c r="AH114">
        <v>0</v>
      </c>
      <c r="AI114">
        <v>0</v>
      </c>
      <c r="AJ114">
        <v>0</v>
      </c>
      <c r="AK114">
        <v>5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1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1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5</v>
      </c>
      <c r="CJ114">
        <v>0</v>
      </c>
      <c r="CK114">
        <v>0</v>
      </c>
      <c r="CL114">
        <v>1</v>
      </c>
      <c r="CM114">
        <v>0</v>
      </c>
      <c r="CN114">
        <v>1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1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1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4</v>
      </c>
      <c r="EL114">
        <v>0</v>
      </c>
      <c r="EM114">
        <v>3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1</v>
      </c>
      <c r="EX114">
        <v>0</v>
      </c>
      <c r="EY114">
        <v>0</v>
      </c>
      <c r="EZ114">
        <v>1</v>
      </c>
      <c r="FA114">
        <v>1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15</v>
      </c>
      <c r="FL114">
        <v>151</v>
      </c>
      <c r="FM114">
        <v>0</v>
      </c>
      <c r="FN114">
        <v>0</v>
      </c>
      <c r="FO114">
        <v>0</v>
      </c>
      <c r="FP114">
        <v>0</v>
      </c>
      <c r="FQ114">
        <v>1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1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2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1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1</v>
      </c>
      <c r="HC114">
        <v>3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1</v>
      </c>
      <c r="HK114">
        <v>3</v>
      </c>
    </row>
    <row r="115" spans="1:219" x14ac:dyDescent="0.2">
      <c r="A115">
        <v>342</v>
      </c>
      <c r="B115" s="16">
        <f>SUM(D115:HK115)</f>
        <v>215</v>
      </c>
      <c r="C115">
        <v>318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3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3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1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4</v>
      </c>
      <c r="CJ115">
        <v>0</v>
      </c>
      <c r="CK115">
        <v>0</v>
      </c>
      <c r="CL115">
        <v>1</v>
      </c>
      <c r="CM115">
        <v>1</v>
      </c>
      <c r="CN115">
        <v>0</v>
      </c>
      <c r="CO115">
        <v>2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1</v>
      </c>
      <c r="DE115">
        <v>0</v>
      </c>
      <c r="DF115">
        <v>0</v>
      </c>
      <c r="DG115">
        <v>1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2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4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34</v>
      </c>
      <c r="FL115">
        <v>146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1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1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1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3</v>
      </c>
      <c r="HK115">
        <v>4</v>
      </c>
    </row>
    <row r="116" spans="1:219" x14ac:dyDescent="0.2">
      <c r="A116">
        <v>349</v>
      </c>
      <c r="B116" s="16">
        <f>SUM(D116:HK116)</f>
        <v>125.5</v>
      </c>
      <c r="C116">
        <v>194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0.5</v>
      </c>
      <c r="T116">
        <v>0</v>
      </c>
      <c r="U116">
        <v>9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0.5</v>
      </c>
      <c r="AG116">
        <v>0</v>
      </c>
      <c r="AH116">
        <v>1</v>
      </c>
      <c r="AI116">
        <v>0</v>
      </c>
      <c r="AJ116">
        <v>0</v>
      </c>
      <c r="AK116">
        <v>6</v>
      </c>
      <c r="AL116">
        <v>0.5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1</v>
      </c>
      <c r="CE116">
        <v>0</v>
      </c>
      <c r="CF116">
        <v>0</v>
      </c>
      <c r="CG116">
        <v>0</v>
      </c>
      <c r="CH116">
        <v>0</v>
      </c>
      <c r="CI116">
        <v>1</v>
      </c>
      <c r="CJ116">
        <v>0</v>
      </c>
      <c r="CK116">
        <v>0</v>
      </c>
      <c r="CL116">
        <v>1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1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1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2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1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19</v>
      </c>
      <c r="FL116">
        <v>70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1.5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0.5</v>
      </c>
      <c r="GY116">
        <v>0</v>
      </c>
      <c r="GZ116">
        <v>0</v>
      </c>
      <c r="HA116">
        <v>0</v>
      </c>
      <c r="HB116">
        <v>0</v>
      </c>
      <c r="HC116">
        <v>1</v>
      </c>
      <c r="HD116">
        <v>0</v>
      </c>
      <c r="HE116">
        <v>0</v>
      </c>
      <c r="HF116">
        <v>0</v>
      </c>
      <c r="HG116">
        <v>1</v>
      </c>
      <c r="HH116">
        <v>0</v>
      </c>
      <c r="HI116">
        <v>0</v>
      </c>
      <c r="HJ116">
        <v>4</v>
      </c>
      <c r="HK116">
        <v>1</v>
      </c>
    </row>
    <row r="117" spans="1:219" x14ac:dyDescent="0.2">
      <c r="A117">
        <v>356</v>
      </c>
      <c r="B117" s="16">
        <f>SUM(D117:HK117)</f>
        <v>190</v>
      </c>
      <c r="C117">
        <v>308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3</v>
      </c>
      <c r="Q117">
        <v>0</v>
      </c>
      <c r="R117">
        <v>0</v>
      </c>
      <c r="S117">
        <v>2</v>
      </c>
      <c r="T117">
        <v>0</v>
      </c>
      <c r="U117">
        <v>9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</v>
      </c>
      <c r="AK117">
        <v>2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3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1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1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8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1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3</v>
      </c>
      <c r="ES117">
        <v>0</v>
      </c>
      <c r="ET117">
        <v>0</v>
      </c>
      <c r="EU117">
        <v>0</v>
      </c>
      <c r="EV117">
        <v>0</v>
      </c>
      <c r="EW117">
        <v>1</v>
      </c>
      <c r="EX117">
        <v>0</v>
      </c>
      <c r="EY117">
        <v>0</v>
      </c>
      <c r="EZ117">
        <v>2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39</v>
      </c>
      <c r="FL117">
        <v>103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4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1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3</v>
      </c>
      <c r="HK117">
        <v>2</v>
      </c>
    </row>
    <row r="118" spans="1:219" x14ac:dyDescent="0.2">
      <c r="A118">
        <v>363</v>
      </c>
      <c r="B118" s="16">
        <f>SUM(D118:HK118)</f>
        <v>161</v>
      </c>
      <c r="C118">
        <v>253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2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9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1</v>
      </c>
      <c r="AK118">
        <v>3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1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6</v>
      </c>
      <c r="CJ118">
        <v>0</v>
      </c>
      <c r="CK118">
        <v>0</v>
      </c>
      <c r="CL118">
        <v>0</v>
      </c>
      <c r="CM118">
        <v>0</v>
      </c>
      <c r="CN118">
        <v>2</v>
      </c>
      <c r="CO118">
        <v>1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1</v>
      </c>
      <c r="DZ118">
        <v>0</v>
      </c>
      <c r="EA118">
        <v>0</v>
      </c>
      <c r="EB118">
        <v>0</v>
      </c>
      <c r="EC118">
        <v>1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1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1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14</v>
      </c>
      <c r="FL118">
        <v>105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1</v>
      </c>
      <c r="GR118">
        <v>0</v>
      </c>
      <c r="GS118">
        <v>1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2</v>
      </c>
      <c r="HB118">
        <v>0</v>
      </c>
      <c r="HC118">
        <v>1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3</v>
      </c>
      <c r="HK118">
        <v>2</v>
      </c>
    </row>
    <row r="119" spans="1:219" x14ac:dyDescent="0.2">
      <c r="A119">
        <v>370</v>
      </c>
      <c r="B119" s="16">
        <f>SUM(D119:HK119)</f>
        <v>222</v>
      </c>
      <c r="C119">
        <v>320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2</v>
      </c>
      <c r="M119">
        <v>0</v>
      </c>
      <c r="N119">
        <v>0</v>
      </c>
      <c r="O119">
        <v>0</v>
      </c>
      <c r="P119">
        <v>3</v>
      </c>
      <c r="Q119">
        <v>0</v>
      </c>
      <c r="R119">
        <v>0</v>
      </c>
      <c r="S119">
        <v>1</v>
      </c>
      <c r="T119">
        <v>0</v>
      </c>
      <c r="U119">
        <v>5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1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1</v>
      </c>
      <c r="CF119">
        <v>0</v>
      </c>
      <c r="CG119">
        <v>0</v>
      </c>
      <c r="CH119">
        <v>0</v>
      </c>
      <c r="CI119">
        <v>6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1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1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1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1</v>
      </c>
      <c r="EL119">
        <v>0</v>
      </c>
      <c r="EM119">
        <v>1</v>
      </c>
      <c r="EN119">
        <v>0</v>
      </c>
      <c r="EO119">
        <v>0</v>
      </c>
      <c r="EP119">
        <v>0</v>
      </c>
      <c r="EQ119">
        <v>0</v>
      </c>
      <c r="ER119">
        <v>2</v>
      </c>
      <c r="ES119">
        <v>0</v>
      </c>
      <c r="ET119">
        <v>0</v>
      </c>
      <c r="EU119">
        <v>0</v>
      </c>
      <c r="EV119">
        <v>0</v>
      </c>
      <c r="EW119">
        <v>1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28</v>
      </c>
      <c r="FL119">
        <v>157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2</v>
      </c>
      <c r="GE119">
        <v>0</v>
      </c>
      <c r="GF119">
        <v>0</v>
      </c>
      <c r="GG119">
        <v>1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2</v>
      </c>
      <c r="HK119">
        <v>2</v>
      </c>
    </row>
    <row r="120" spans="1:219" x14ac:dyDescent="0.2">
      <c r="A120">
        <v>378</v>
      </c>
      <c r="B120" s="16">
        <f>SUM(D120:HK120)</f>
        <v>268</v>
      </c>
      <c r="C120">
        <v>321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3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1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1</v>
      </c>
      <c r="BZ120">
        <v>0</v>
      </c>
      <c r="CA120">
        <v>0</v>
      </c>
      <c r="CB120">
        <v>0</v>
      </c>
      <c r="CC120">
        <v>0</v>
      </c>
      <c r="CD120">
        <v>1</v>
      </c>
      <c r="CE120">
        <v>0</v>
      </c>
      <c r="CF120">
        <v>0</v>
      </c>
      <c r="CG120">
        <v>0</v>
      </c>
      <c r="CH120">
        <v>0</v>
      </c>
      <c r="CI120">
        <v>2</v>
      </c>
      <c r="CJ120">
        <v>0</v>
      </c>
      <c r="CK120">
        <v>0</v>
      </c>
      <c r="CL120">
        <v>0</v>
      </c>
      <c r="CM120">
        <v>0</v>
      </c>
      <c r="CN120">
        <v>1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1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3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13</v>
      </c>
      <c r="FL120">
        <v>233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1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1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2</v>
      </c>
      <c r="HK120">
        <v>1</v>
      </c>
    </row>
    <row r="121" spans="1:219" x14ac:dyDescent="0.2">
      <c r="A121">
        <v>385</v>
      </c>
      <c r="B121" s="16">
        <f>SUM(D121:HK121)</f>
        <v>284</v>
      </c>
      <c r="C121">
        <v>341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3</v>
      </c>
      <c r="Q121">
        <v>0</v>
      </c>
      <c r="R121">
        <v>0</v>
      </c>
      <c r="S121">
        <v>1</v>
      </c>
      <c r="T121">
        <v>0</v>
      </c>
      <c r="U121">
        <v>5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0</v>
      </c>
      <c r="AG121">
        <v>0</v>
      </c>
      <c r="AH121">
        <v>0</v>
      </c>
      <c r="AI121">
        <v>1</v>
      </c>
      <c r="AJ121">
        <v>0</v>
      </c>
      <c r="AK121">
        <v>1</v>
      </c>
      <c r="AL121">
        <v>0</v>
      </c>
      <c r="AM121">
        <v>2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1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1</v>
      </c>
      <c r="BG121">
        <v>1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1</v>
      </c>
      <c r="BY121">
        <v>0</v>
      </c>
      <c r="BZ121">
        <v>0</v>
      </c>
      <c r="CA121">
        <v>0</v>
      </c>
      <c r="CB121">
        <v>0</v>
      </c>
      <c r="CC121">
        <v>1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4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1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1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1</v>
      </c>
      <c r="EL121">
        <v>0</v>
      </c>
      <c r="EM121">
        <v>2</v>
      </c>
      <c r="EN121">
        <v>0</v>
      </c>
      <c r="EO121">
        <v>0</v>
      </c>
      <c r="EP121">
        <v>0</v>
      </c>
      <c r="EQ121">
        <v>1</v>
      </c>
      <c r="ER121">
        <v>1</v>
      </c>
      <c r="ES121">
        <v>0</v>
      </c>
      <c r="ET121">
        <v>0</v>
      </c>
      <c r="EU121">
        <v>0</v>
      </c>
      <c r="EV121">
        <v>0</v>
      </c>
      <c r="EW121">
        <v>1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1</v>
      </c>
      <c r="FH121">
        <v>0</v>
      </c>
      <c r="FI121">
        <v>0</v>
      </c>
      <c r="FJ121">
        <v>0</v>
      </c>
      <c r="FK121">
        <v>15</v>
      </c>
      <c r="FL121">
        <v>228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2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2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1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1</v>
      </c>
      <c r="GY121">
        <v>0</v>
      </c>
      <c r="GZ121">
        <v>0</v>
      </c>
      <c r="HA121">
        <v>0</v>
      </c>
      <c r="HB121">
        <v>0</v>
      </c>
      <c r="HC121">
        <v>1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</row>
    <row r="122" spans="1:219" x14ac:dyDescent="0.2">
      <c r="A122">
        <v>392</v>
      </c>
      <c r="B122" s="16">
        <f>SUM(D122:HK122)</f>
        <v>228</v>
      </c>
      <c r="C122">
        <v>302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4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2</v>
      </c>
      <c r="AG122">
        <v>0</v>
      </c>
      <c r="AH122">
        <v>1</v>
      </c>
      <c r="AI122">
        <v>0</v>
      </c>
      <c r="AJ122">
        <v>0</v>
      </c>
      <c r="AK122">
        <v>1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1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1</v>
      </c>
      <c r="CM122">
        <v>0</v>
      </c>
      <c r="CN122">
        <v>0</v>
      </c>
      <c r="CO122">
        <v>0</v>
      </c>
      <c r="CP122">
        <v>2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1</v>
      </c>
      <c r="DB122">
        <v>0</v>
      </c>
      <c r="DC122">
        <v>0</v>
      </c>
      <c r="DD122">
        <v>0</v>
      </c>
      <c r="DE122">
        <v>1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2</v>
      </c>
      <c r="EB122">
        <v>0</v>
      </c>
      <c r="EC122">
        <v>2</v>
      </c>
      <c r="ED122">
        <v>0</v>
      </c>
      <c r="EE122">
        <v>0</v>
      </c>
      <c r="EF122">
        <v>0</v>
      </c>
      <c r="EG122">
        <v>1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1</v>
      </c>
      <c r="FA122">
        <v>0</v>
      </c>
      <c r="FB122">
        <v>0</v>
      </c>
      <c r="FC122">
        <v>0</v>
      </c>
      <c r="FD122">
        <v>0</v>
      </c>
      <c r="FE122">
        <v>1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17</v>
      </c>
      <c r="FL122">
        <v>169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2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1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1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1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1</v>
      </c>
      <c r="HI122">
        <v>0</v>
      </c>
      <c r="HJ122">
        <v>4</v>
      </c>
      <c r="HK122">
        <v>5</v>
      </c>
    </row>
    <row r="123" spans="1:219" x14ac:dyDescent="0.2">
      <c r="A123">
        <v>400</v>
      </c>
      <c r="B123" s="16">
        <f>SUM(D123:HK123)</f>
        <v>136</v>
      </c>
      <c r="C123">
        <v>209.5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1</v>
      </c>
      <c r="T123">
        <v>0</v>
      </c>
      <c r="U123">
        <v>1</v>
      </c>
      <c r="V123">
        <v>1</v>
      </c>
      <c r="W123">
        <v>0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1</v>
      </c>
      <c r="AG123">
        <v>0</v>
      </c>
      <c r="AH123">
        <v>0</v>
      </c>
      <c r="AI123">
        <v>2</v>
      </c>
      <c r="AJ123">
        <v>1</v>
      </c>
      <c r="AK123">
        <v>1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1</v>
      </c>
      <c r="AU123">
        <v>0</v>
      </c>
      <c r="AV123">
        <v>0</v>
      </c>
      <c r="AW123">
        <v>0</v>
      </c>
      <c r="AX123">
        <v>1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0.5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0.5</v>
      </c>
      <c r="BP123">
        <v>0</v>
      </c>
      <c r="BQ123">
        <v>0</v>
      </c>
      <c r="BR123">
        <v>1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5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1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1</v>
      </c>
      <c r="DF123">
        <v>0</v>
      </c>
      <c r="DG123">
        <v>0</v>
      </c>
      <c r="DH123">
        <v>0</v>
      </c>
      <c r="DI123">
        <v>0</v>
      </c>
      <c r="DJ123">
        <v>1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4</v>
      </c>
      <c r="EB123">
        <v>0</v>
      </c>
      <c r="EC123">
        <v>1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0.5</v>
      </c>
      <c r="EL123">
        <v>0</v>
      </c>
      <c r="EM123">
        <v>1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23</v>
      </c>
      <c r="FL123">
        <v>71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1</v>
      </c>
      <c r="FU123">
        <v>0</v>
      </c>
      <c r="FV123">
        <v>0</v>
      </c>
      <c r="FW123">
        <v>0</v>
      </c>
      <c r="FX123">
        <v>0</v>
      </c>
      <c r="FY123">
        <v>2</v>
      </c>
      <c r="FZ123">
        <v>0</v>
      </c>
      <c r="GA123">
        <v>0</v>
      </c>
      <c r="GB123">
        <v>0.5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3</v>
      </c>
      <c r="GP123">
        <v>0</v>
      </c>
      <c r="GQ123">
        <v>0</v>
      </c>
      <c r="GR123">
        <v>0</v>
      </c>
      <c r="GS123">
        <v>1</v>
      </c>
      <c r="GT123">
        <v>0</v>
      </c>
      <c r="GU123">
        <v>0</v>
      </c>
      <c r="GV123">
        <v>0</v>
      </c>
      <c r="GW123">
        <v>0</v>
      </c>
      <c r="GX123">
        <v>2</v>
      </c>
      <c r="GY123">
        <v>0</v>
      </c>
      <c r="GZ123">
        <v>0</v>
      </c>
      <c r="HA123">
        <v>0</v>
      </c>
      <c r="HB123">
        <v>0</v>
      </c>
      <c r="HC123">
        <v>2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2</v>
      </c>
      <c r="HK123">
        <v>0</v>
      </c>
    </row>
    <row r="124" spans="1:219" x14ac:dyDescent="0.2">
      <c r="A124">
        <v>408</v>
      </c>
      <c r="B124" s="16">
        <f>SUM(D124:HK124)</f>
        <v>106</v>
      </c>
      <c r="C124">
        <v>159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2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2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1</v>
      </c>
      <c r="AJ124">
        <v>0</v>
      </c>
      <c r="AK124">
        <v>2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2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1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1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1</v>
      </c>
      <c r="CF124">
        <v>1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1</v>
      </c>
      <c r="CM124">
        <v>0</v>
      </c>
      <c r="CN124">
        <v>0</v>
      </c>
      <c r="CO124">
        <v>1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1</v>
      </c>
      <c r="DX124">
        <v>0</v>
      </c>
      <c r="DY124">
        <v>0</v>
      </c>
      <c r="DZ124">
        <v>0</v>
      </c>
      <c r="EA124">
        <v>1</v>
      </c>
      <c r="EB124">
        <v>0</v>
      </c>
      <c r="EC124">
        <v>4</v>
      </c>
      <c r="ED124">
        <v>0</v>
      </c>
      <c r="EE124">
        <v>0</v>
      </c>
      <c r="EF124">
        <v>1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4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1</v>
      </c>
      <c r="EX124">
        <v>0</v>
      </c>
      <c r="EY124">
        <v>0</v>
      </c>
      <c r="EZ124">
        <v>1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16</v>
      </c>
      <c r="FL124">
        <v>51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1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1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1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3</v>
      </c>
      <c r="HK124">
        <v>1</v>
      </c>
    </row>
    <row r="125" spans="1:219" x14ac:dyDescent="0.2">
      <c r="A125">
        <v>416</v>
      </c>
      <c r="B125" s="16">
        <f>SUM(D125:HK125)</f>
        <v>85</v>
      </c>
      <c r="C125">
        <v>124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2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2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1</v>
      </c>
      <c r="AK125">
        <v>3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1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1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1</v>
      </c>
      <c r="CJ125">
        <v>0</v>
      </c>
      <c r="CK125">
        <v>0</v>
      </c>
      <c r="CL125">
        <v>0</v>
      </c>
      <c r="CM125">
        <v>0</v>
      </c>
      <c r="CN125">
        <v>1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1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2</v>
      </c>
      <c r="EN125">
        <v>0</v>
      </c>
      <c r="EO125">
        <v>0</v>
      </c>
      <c r="EP125">
        <v>0</v>
      </c>
      <c r="EQ125">
        <v>0</v>
      </c>
      <c r="ER125">
        <v>1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13</v>
      </c>
      <c r="FL125">
        <v>42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1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2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1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2</v>
      </c>
      <c r="HK125">
        <v>4</v>
      </c>
    </row>
    <row r="126" spans="1:219" x14ac:dyDescent="0.2">
      <c r="A126">
        <v>423</v>
      </c>
      <c r="B126" s="16">
        <f>SUM(D126:HK126)</f>
        <v>164</v>
      </c>
      <c r="C126">
        <v>228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3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v>0</v>
      </c>
      <c r="AJ126">
        <v>0</v>
      </c>
      <c r="AK126">
        <v>5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1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1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1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1</v>
      </c>
      <c r="BQ126">
        <v>0</v>
      </c>
      <c r="BR126">
        <v>0</v>
      </c>
      <c r="BS126">
        <v>1</v>
      </c>
      <c r="BT126">
        <v>0</v>
      </c>
      <c r="BU126">
        <v>0</v>
      </c>
      <c r="BV126">
        <v>0</v>
      </c>
      <c r="BW126">
        <v>1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1</v>
      </c>
      <c r="CE126">
        <v>1</v>
      </c>
      <c r="CF126">
        <v>0</v>
      </c>
      <c r="CG126">
        <v>0</v>
      </c>
      <c r="CH126">
        <v>0</v>
      </c>
      <c r="CI126">
        <v>5</v>
      </c>
      <c r="CJ126">
        <v>0</v>
      </c>
      <c r="CK126">
        <v>0</v>
      </c>
      <c r="CL126">
        <v>0</v>
      </c>
      <c r="CM126">
        <v>0</v>
      </c>
      <c r="CN126">
        <v>1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1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4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1</v>
      </c>
      <c r="EV126">
        <v>0</v>
      </c>
      <c r="EW126">
        <v>1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23</v>
      </c>
      <c r="FL126">
        <v>94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1</v>
      </c>
      <c r="FZ126">
        <v>0</v>
      </c>
      <c r="GA126">
        <v>1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1</v>
      </c>
      <c r="GM126">
        <v>0</v>
      </c>
      <c r="GN126">
        <v>0</v>
      </c>
      <c r="GO126">
        <v>2</v>
      </c>
      <c r="GP126">
        <v>0</v>
      </c>
      <c r="GQ126">
        <v>1</v>
      </c>
      <c r="GR126">
        <v>0</v>
      </c>
      <c r="GS126">
        <v>1</v>
      </c>
      <c r="GT126">
        <v>0</v>
      </c>
      <c r="GU126">
        <v>0</v>
      </c>
      <c r="GV126">
        <v>0</v>
      </c>
      <c r="GW126">
        <v>1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1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5</v>
      </c>
      <c r="HK126">
        <v>0</v>
      </c>
    </row>
    <row r="127" spans="1:219" x14ac:dyDescent="0.2">
      <c r="A127">
        <v>430</v>
      </c>
      <c r="B127" s="16">
        <f>SUM(D127:HK127)</f>
        <v>259</v>
      </c>
      <c r="C127">
        <v>317</v>
      </c>
      <c r="D127">
        <v>2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5</v>
      </c>
      <c r="M127">
        <v>0</v>
      </c>
      <c r="N127">
        <v>0</v>
      </c>
      <c r="O127">
        <v>0</v>
      </c>
      <c r="P127">
        <v>4</v>
      </c>
      <c r="Q127">
        <v>0</v>
      </c>
      <c r="R127">
        <v>1</v>
      </c>
      <c r="S127">
        <v>2</v>
      </c>
      <c r="T127">
        <v>0</v>
      </c>
      <c r="U127">
        <v>1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0</v>
      </c>
      <c r="AG127">
        <v>0</v>
      </c>
      <c r="AH127">
        <v>0</v>
      </c>
      <c r="AI127">
        <v>0</v>
      </c>
      <c r="AJ127">
        <v>2</v>
      </c>
      <c r="AK127">
        <v>3</v>
      </c>
      <c r="AL127">
        <v>0</v>
      </c>
      <c r="AM127">
        <v>0</v>
      </c>
      <c r="AN127">
        <v>0</v>
      </c>
      <c r="AO127">
        <v>0</v>
      </c>
      <c r="AP127">
        <v>1</v>
      </c>
      <c r="AQ127">
        <v>0</v>
      </c>
      <c r="AR127">
        <v>0</v>
      </c>
      <c r="AS127">
        <v>1</v>
      </c>
      <c r="AT127">
        <v>0</v>
      </c>
      <c r="AU127">
        <v>2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1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1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1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1</v>
      </c>
      <c r="CE127">
        <v>0</v>
      </c>
      <c r="CF127">
        <v>1</v>
      </c>
      <c r="CG127">
        <v>0</v>
      </c>
      <c r="CH127">
        <v>0</v>
      </c>
      <c r="CI127">
        <v>7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3</v>
      </c>
      <c r="CP127">
        <v>1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1</v>
      </c>
      <c r="CX127">
        <v>0</v>
      </c>
      <c r="CY127">
        <v>0</v>
      </c>
      <c r="CZ127">
        <v>1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1</v>
      </c>
      <c r="DJ127">
        <v>0</v>
      </c>
      <c r="DK127">
        <v>0</v>
      </c>
      <c r="DL127">
        <v>0</v>
      </c>
      <c r="DM127">
        <v>0</v>
      </c>
      <c r="DN127">
        <v>1</v>
      </c>
      <c r="DO127">
        <v>0</v>
      </c>
      <c r="DP127">
        <v>0</v>
      </c>
      <c r="DQ127">
        <v>1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2</v>
      </c>
      <c r="DZ127">
        <v>0</v>
      </c>
      <c r="EA127">
        <v>2</v>
      </c>
      <c r="EB127">
        <v>0</v>
      </c>
      <c r="EC127">
        <v>0</v>
      </c>
      <c r="ED127">
        <v>0</v>
      </c>
      <c r="EE127">
        <v>0</v>
      </c>
      <c r="EF127">
        <v>1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6</v>
      </c>
      <c r="EN127">
        <v>0</v>
      </c>
      <c r="EO127">
        <v>0</v>
      </c>
      <c r="EP127">
        <v>0</v>
      </c>
      <c r="EQ127">
        <v>0</v>
      </c>
      <c r="ER127">
        <v>1</v>
      </c>
      <c r="ES127">
        <v>0</v>
      </c>
      <c r="ET127">
        <v>0</v>
      </c>
      <c r="EU127">
        <v>1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1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30</v>
      </c>
      <c r="FL127">
        <v>143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1</v>
      </c>
      <c r="FS127">
        <v>0</v>
      </c>
      <c r="FT127">
        <v>1</v>
      </c>
      <c r="FU127">
        <v>0</v>
      </c>
      <c r="FV127">
        <v>0</v>
      </c>
      <c r="FW127">
        <v>0</v>
      </c>
      <c r="FX127">
        <v>0</v>
      </c>
      <c r="FY127">
        <v>3</v>
      </c>
      <c r="FZ127">
        <v>0</v>
      </c>
      <c r="GA127">
        <v>2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3</v>
      </c>
      <c r="HB127">
        <v>1</v>
      </c>
      <c r="HC127">
        <v>3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6</v>
      </c>
      <c r="HK127">
        <v>4</v>
      </c>
    </row>
    <row r="128" spans="1:219" x14ac:dyDescent="0.2">
      <c r="A128">
        <v>436</v>
      </c>
      <c r="B128" s="16">
        <f>SUM(D128:HK128)</f>
        <v>192</v>
      </c>
      <c r="C128">
        <v>254</v>
      </c>
      <c r="D128">
        <v>0.5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0.5</v>
      </c>
      <c r="P128">
        <v>2</v>
      </c>
      <c r="Q128">
        <v>0</v>
      </c>
      <c r="R128">
        <v>0</v>
      </c>
      <c r="S128">
        <v>0.5</v>
      </c>
      <c r="T128">
        <v>0</v>
      </c>
      <c r="U128">
        <v>7</v>
      </c>
      <c r="V128">
        <v>1</v>
      </c>
      <c r="W128">
        <v>0</v>
      </c>
      <c r="X128">
        <v>0.5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1</v>
      </c>
      <c r="AF128">
        <v>0</v>
      </c>
      <c r="AG128">
        <v>0</v>
      </c>
      <c r="AH128">
        <v>0</v>
      </c>
      <c r="AI128">
        <v>3</v>
      </c>
      <c r="AJ128">
        <v>0</v>
      </c>
      <c r="AK128">
        <v>4</v>
      </c>
      <c r="AL128">
        <v>0</v>
      </c>
      <c r="AM128">
        <v>0</v>
      </c>
      <c r="AN128">
        <v>0</v>
      </c>
      <c r="AO128">
        <v>1</v>
      </c>
      <c r="AP128">
        <v>0.5</v>
      </c>
      <c r="AQ128">
        <v>0</v>
      </c>
      <c r="AR128">
        <v>0</v>
      </c>
      <c r="AS128">
        <v>0</v>
      </c>
      <c r="AT128">
        <v>0</v>
      </c>
      <c r="AU128">
        <v>1</v>
      </c>
      <c r="AV128">
        <v>1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0.5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1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2</v>
      </c>
      <c r="CJ128">
        <v>0</v>
      </c>
      <c r="CK128">
        <v>0</v>
      </c>
      <c r="CL128">
        <v>1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1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1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1</v>
      </c>
      <c r="EB128">
        <v>0</v>
      </c>
      <c r="EC128">
        <v>0.5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2</v>
      </c>
      <c r="EN128">
        <v>0</v>
      </c>
      <c r="EO128">
        <v>1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1</v>
      </c>
      <c r="EX128">
        <v>0</v>
      </c>
      <c r="EY128">
        <v>0</v>
      </c>
      <c r="EZ128">
        <v>1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10</v>
      </c>
      <c r="FL128">
        <v>127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3</v>
      </c>
      <c r="FZ128">
        <v>1</v>
      </c>
      <c r="GA128">
        <v>1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3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1</v>
      </c>
      <c r="GY128">
        <v>1</v>
      </c>
      <c r="GZ128">
        <v>1</v>
      </c>
      <c r="HA128">
        <v>0</v>
      </c>
      <c r="HB128">
        <v>1</v>
      </c>
      <c r="HC128">
        <v>0.5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3</v>
      </c>
      <c r="HK128">
        <v>2</v>
      </c>
    </row>
    <row r="129" spans="1:219" x14ac:dyDescent="0.2">
      <c r="A129">
        <v>443</v>
      </c>
      <c r="B129" s="16">
        <f>SUM(D129:HK129)</f>
        <v>198</v>
      </c>
      <c r="C129">
        <v>274</v>
      </c>
      <c r="D129">
        <v>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4</v>
      </c>
      <c r="M129">
        <v>0</v>
      </c>
      <c r="N129">
        <v>0</v>
      </c>
      <c r="O129">
        <v>0</v>
      </c>
      <c r="P129">
        <v>2</v>
      </c>
      <c r="Q129">
        <v>0</v>
      </c>
      <c r="R129">
        <v>0</v>
      </c>
      <c r="S129">
        <v>1</v>
      </c>
      <c r="T129">
        <v>0</v>
      </c>
      <c r="U129">
        <v>8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2</v>
      </c>
      <c r="AG129">
        <v>0</v>
      </c>
      <c r="AH129">
        <v>0</v>
      </c>
      <c r="AI129">
        <v>1</v>
      </c>
      <c r="AJ129">
        <v>0</v>
      </c>
      <c r="AK129">
        <v>1</v>
      </c>
      <c r="AL129">
        <v>0</v>
      </c>
      <c r="AM129">
        <v>0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0</v>
      </c>
      <c r="AT129">
        <v>1</v>
      </c>
      <c r="AU129">
        <v>1</v>
      </c>
      <c r="AV129">
        <v>0</v>
      </c>
      <c r="AW129">
        <v>0</v>
      </c>
      <c r="AX129">
        <v>1</v>
      </c>
      <c r="AY129">
        <v>0</v>
      </c>
      <c r="AZ129">
        <v>0</v>
      </c>
      <c r="BA129">
        <v>0</v>
      </c>
      <c r="BB129">
        <v>0</v>
      </c>
      <c r="BC129">
        <v>1</v>
      </c>
      <c r="BD129">
        <v>1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1</v>
      </c>
      <c r="BT129">
        <v>0</v>
      </c>
      <c r="BU129">
        <v>0</v>
      </c>
      <c r="BV129">
        <v>0</v>
      </c>
      <c r="BW129">
        <v>1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3</v>
      </c>
      <c r="CJ129">
        <v>0</v>
      </c>
      <c r="CK129">
        <v>0</v>
      </c>
      <c r="CL129">
        <v>0</v>
      </c>
      <c r="CM129">
        <v>0</v>
      </c>
      <c r="CN129">
        <v>1</v>
      </c>
      <c r="CO129">
        <v>1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2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1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2</v>
      </c>
      <c r="ED129">
        <v>0</v>
      </c>
      <c r="EE129">
        <v>0</v>
      </c>
      <c r="EF129">
        <v>0</v>
      </c>
      <c r="EG129">
        <v>1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1</v>
      </c>
      <c r="EN129">
        <v>1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2</v>
      </c>
      <c r="EX129">
        <v>0</v>
      </c>
      <c r="EY129">
        <v>0</v>
      </c>
      <c r="EZ129">
        <v>1</v>
      </c>
      <c r="FA129">
        <v>0</v>
      </c>
      <c r="FB129">
        <v>1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28</v>
      </c>
      <c r="FL129">
        <v>113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1</v>
      </c>
      <c r="GB129">
        <v>0</v>
      </c>
      <c r="GC129">
        <v>0</v>
      </c>
      <c r="GD129">
        <v>1</v>
      </c>
      <c r="GE129">
        <v>0</v>
      </c>
      <c r="GF129">
        <v>0</v>
      </c>
      <c r="GG129">
        <v>1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2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3</v>
      </c>
      <c r="HK129">
        <v>2</v>
      </c>
    </row>
    <row r="130" spans="1:219" x14ac:dyDescent="0.2">
      <c r="A130">
        <v>449</v>
      </c>
      <c r="B130" s="16">
        <f>SUM(D130:HK130)</f>
        <v>209</v>
      </c>
      <c r="C130">
        <v>328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2</v>
      </c>
      <c r="Q130">
        <v>0</v>
      </c>
      <c r="R130">
        <v>0</v>
      </c>
      <c r="S130">
        <v>0</v>
      </c>
      <c r="T130">
        <v>0</v>
      </c>
      <c r="U130">
        <v>27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</v>
      </c>
      <c r="AK130">
        <v>2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1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3</v>
      </c>
      <c r="CE130">
        <v>0</v>
      </c>
      <c r="CF130">
        <v>0</v>
      </c>
      <c r="CG130">
        <v>0</v>
      </c>
      <c r="CH130">
        <v>0</v>
      </c>
      <c r="CI130">
        <v>17</v>
      </c>
      <c r="CJ130">
        <v>0</v>
      </c>
      <c r="CK130">
        <v>0</v>
      </c>
      <c r="CL130">
        <v>1</v>
      </c>
      <c r="CM130">
        <v>0</v>
      </c>
      <c r="CN130">
        <v>0</v>
      </c>
      <c r="CO130">
        <v>2</v>
      </c>
      <c r="CP130">
        <v>0</v>
      </c>
      <c r="CQ130">
        <v>0</v>
      </c>
      <c r="CR130">
        <v>1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1</v>
      </c>
      <c r="DE130">
        <v>0</v>
      </c>
      <c r="DF130">
        <v>1</v>
      </c>
      <c r="DG130">
        <v>0</v>
      </c>
      <c r="DH130">
        <v>0</v>
      </c>
      <c r="DI130">
        <v>1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1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2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1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1</v>
      </c>
      <c r="FG130">
        <v>0</v>
      </c>
      <c r="FH130">
        <v>0</v>
      </c>
      <c r="FI130">
        <v>0</v>
      </c>
      <c r="FJ130">
        <v>0</v>
      </c>
      <c r="FK130">
        <v>40</v>
      </c>
      <c r="FL130">
        <v>79</v>
      </c>
      <c r="FM130">
        <v>0</v>
      </c>
      <c r="FN130">
        <v>0</v>
      </c>
      <c r="FO130">
        <v>0</v>
      </c>
      <c r="FP130">
        <v>0</v>
      </c>
      <c r="FQ130">
        <v>1</v>
      </c>
      <c r="FR130">
        <v>1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2</v>
      </c>
      <c r="FZ130">
        <v>0</v>
      </c>
      <c r="GA130">
        <v>0</v>
      </c>
      <c r="GB130">
        <v>0</v>
      </c>
      <c r="GC130">
        <v>1</v>
      </c>
      <c r="GD130">
        <v>0</v>
      </c>
      <c r="GE130">
        <v>0</v>
      </c>
      <c r="GF130">
        <v>0</v>
      </c>
      <c r="GG130">
        <v>0</v>
      </c>
      <c r="GH130">
        <v>1</v>
      </c>
      <c r="GI130">
        <v>0</v>
      </c>
      <c r="GJ130">
        <v>0</v>
      </c>
      <c r="GK130">
        <v>0</v>
      </c>
      <c r="GL130">
        <v>1</v>
      </c>
      <c r="GM130">
        <v>0</v>
      </c>
      <c r="GN130">
        <v>0</v>
      </c>
      <c r="GO130">
        <v>2</v>
      </c>
      <c r="GP130">
        <v>0</v>
      </c>
      <c r="GQ130">
        <v>0</v>
      </c>
      <c r="GR130">
        <v>0</v>
      </c>
      <c r="GS130">
        <v>3</v>
      </c>
      <c r="GT130">
        <v>0</v>
      </c>
      <c r="GU130">
        <v>0</v>
      </c>
      <c r="GV130">
        <v>0</v>
      </c>
      <c r="GW130">
        <v>0</v>
      </c>
      <c r="GX130">
        <v>3</v>
      </c>
      <c r="GY130">
        <v>0</v>
      </c>
      <c r="GZ130">
        <v>1</v>
      </c>
      <c r="HA130">
        <v>2</v>
      </c>
      <c r="HB130">
        <v>1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4</v>
      </c>
      <c r="HK130">
        <v>0</v>
      </c>
    </row>
    <row r="131" spans="1:219" x14ac:dyDescent="0.2">
      <c r="A131">
        <v>455</v>
      </c>
      <c r="B131" s="16">
        <f>SUM(D131:HK131)</f>
        <v>194</v>
      </c>
      <c r="C131">
        <v>305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1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2</v>
      </c>
      <c r="T131">
        <v>0</v>
      </c>
      <c r="U131">
        <v>15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0</v>
      </c>
      <c r="AK131">
        <v>5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1</v>
      </c>
      <c r="AR131">
        <v>0</v>
      </c>
      <c r="AS131">
        <v>0</v>
      </c>
      <c r="AT131">
        <v>1</v>
      </c>
      <c r="AU131">
        <v>0</v>
      </c>
      <c r="AV131">
        <v>1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1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3</v>
      </c>
      <c r="CE131">
        <v>0</v>
      </c>
      <c r="CF131">
        <v>0</v>
      </c>
      <c r="CG131">
        <v>0</v>
      </c>
      <c r="CH131">
        <v>0</v>
      </c>
      <c r="CI131">
        <v>6</v>
      </c>
      <c r="CJ131">
        <v>0</v>
      </c>
      <c r="CK131">
        <v>0</v>
      </c>
      <c r="CL131">
        <v>1</v>
      </c>
      <c r="CM131">
        <v>0</v>
      </c>
      <c r="CN131">
        <v>1</v>
      </c>
      <c r="CO131">
        <v>2</v>
      </c>
      <c r="CP131">
        <v>1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1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2</v>
      </c>
      <c r="DW131">
        <v>0</v>
      </c>
      <c r="DX131">
        <v>0</v>
      </c>
      <c r="DY131">
        <v>1</v>
      </c>
      <c r="DZ131">
        <v>0</v>
      </c>
      <c r="EA131">
        <v>1</v>
      </c>
      <c r="EB131">
        <v>0</v>
      </c>
      <c r="EC131">
        <v>1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2</v>
      </c>
      <c r="EN131">
        <v>0</v>
      </c>
      <c r="EO131">
        <v>1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1</v>
      </c>
      <c r="EZ131">
        <v>1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41</v>
      </c>
      <c r="FL131">
        <v>88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1</v>
      </c>
      <c r="FZ131">
        <v>0</v>
      </c>
      <c r="GA131">
        <v>1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1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1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2</v>
      </c>
      <c r="HK131">
        <v>2</v>
      </c>
    </row>
    <row r="132" spans="1:219" x14ac:dyDescent="0.2">
      <c r="A132">
        <v>462</v>
      </c>
      <c r="B132" s="16">
        <f>SUM(D132:HK132)</f>
        <v>202</v>
      </c>
      <c r="C132">
        <v>316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</v>
      </c>
      <c r="Q132">
        <v>0</v>
      </c>
      <c r="R132">
        <v>0</v>
      </c>
      <c r="S132">
        <v>2</v>
      </c>
      <c r="T132">
        <v>0</v>
      </c>
      <c r="U132">
        <v>9</v>
      </c>
      <c r="V132">
        <v>0</v>
      </c>
      <c r="W132">
        <v>0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1</v>
      </c>
      <c r="AK132">
        <v>2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1</v>
      </c>
      <c r="AU132">
        <v>1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1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1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1</v>
      </c>
      <c r="BX132">
        <v>0</v>
      </c>
      <c r="BY132">
        <v>0</v>
      </c>
      <c r="BZ132">
        <v>0</v>
      </c>
      <c r="CA132">
        <v>1</v>
      </c>
      <c r="CB132">
        <v>0</v>
      </c>
      <c r="CC132">
        <v>1</v>
      </c>
      <c r="CD132">
        <v>0</v>
      </c>
      <c r="CE132">
        <v>0</v>
      </c>
      <c r="CF132">
        <v>0</v>
      </c>
      <c r="CG132">
        <v>0</v>
      </c>
      <c r="CH132">
        <v>1</v>
      </c>
      <c r="CI132">
        <v>12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1</v>
      </c>
      <c r="CT132">
        <v>0</v>
      </c>
      <c r="CU132">
        <v>0</v>
      </c>
      <c r="CV132">
        <v>0</v>
      </c>
      <c r="CW132">
        <v>0</v>
      </c>
      <c r="CX132">
        <v>1</v>
      </c>
      <c r="CY132">
        <v>0</v>
      </c>
      <c r="CZ132">
        <v>0</v>
      </c>
      <c r="DA132">
        <v>1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1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1</v>
      </c>
      <c r="DZ132">
        <v>0</v>
      </c>
      <c r="EA132">
        <v>0</v>
      </c>
      <c r="EB132">
        <v>0</v>
      </c>
      <c r="EC132">
        <v>1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1</v>
      </c>
      <c r="EL132">
        <v>0</v>
      </c>
      <c r="EM132">
        <v>4</v>
      </c>
      <c r="EN132">
        <v>0</v>
      </c>
      <c r="EO132">
        <v>0</v>
      </c>
      <c r="EP132">
        <v>0</v>
      </c>
      <c r="EQ132">
        <v>0</v>
      </c>
      <c r="ER132">
        <v>1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1</v>
      </c>
      <c r="FA132">
        <v>0</v>
      </c>
      <c r="FB132">
        <v>1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1</v>
      </c>
      <c r="FJ132">
        <v>1</v>
      </c>
      <c r="FK132">
        <v>31</v>
      </c>
      <c r="FL132">
        <v>97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8</v>
      </c>
      <c r="FZ132">
        <v>0</v>
      </c>
      <c r="GA132">
        <v>1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2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2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5</v>
      </c>
      <c r="HK132">
        <v>2</v>
      </c>
    </row>
    <row r="133" spans="1:219" x14ac:dyDescent="0.2">
      <c r="A133">
        <v>466</v>
      </c>
      <c r="B133" s="16">
        <f>SUM(D133:HK133)</f>
        <v>194</v>
      </c>
      <c r="C133">
        <v>313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</v>
      </c>
      <c r="Q133">
        <v>0</v>
      </c>
      <c r="R133">
        <v>0</v>
      </c>
      <c r="S133">
        <v>1</v>
      </c>
      <c r="T133">
        <v>1</v>
      </c>
      <c r="U133">
        <v>12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2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1</v>
      </c>
      <c r="AW133">
        <v>0</v>
      </c>
      <c r="AX133">
        <v>1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1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2</v>
      </c>
      <c r="BQ133">
        <v>1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1</v>
      </c>
      <c r="BX133">
        <v>2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14</v>
      </c>
      <c r="CJ133">
        <v>0</v>
      </c>
      <c r="CK133">
        <v>1</v>
      </c>
      <c r="CL133">
        <v>0</v>
      </c>
      <c r="CM133">
        <v>0</v>
      </c>
      <c r="CN133">
        <v>1</v>
      </c>
      <c r="CO133">
        <v>0</v>
      </c>
      <c r="CP133">
        <v>0</v>
      </c>
      <c r="CQ133">
        <v>0</v>
      </c>
      <c r="CR133">
        <v>1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1</v>
      </c>
      <c r="DG133">
        <v>0</v>
      </c>
      <c r="DH133">
        <v>0</v>
      </c>
      <c r="DI133">
        <v>2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1</v>
      </c>
      <c r="DW133">
        <v>0</v>
      </c>
      <c r="DX133">
        <v>0</v>
      </c>
      <c r="DY133">
        <v>1</v>
      </c>
      <c r="DZ133">
        <v>1</v>
      </c>
      <c r="EA133">
        <v>1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3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3</v>
      </c>
      <c r="EX133">
        <v>0</v>
      </c>
      <c r="EY133">
        <v>0</v>
      </c>
      <c r="EZ133">
        <v>1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30</v>
      </c>
      <c r="FL133">
        <v>79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6</v>
      </c>
      <c r="FZ133">
        <v>0</v>
      </c>
      <c r="GA133">
        <v>0</v>
      </c>
      <c r="GB133">
        <v>1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1</v>
      </c>
      <c r="GP133">
        <v>0</v>
      </c>
      <c r="GQ133">
        <v>0</v>
      </c>
      <c r="GR133">
        <v>0</v>
      </c>
      <c r="GS133">
        <v>3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2</v>
      </c>
      <c r="HA133">
        <v>0</v>
      </c>
      <c r="HB133">
        <v>1</v>
      </c>
      <c r="HC133">
        <v>2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5</v>
      </c>
      <c r="HK133">
        <v>4</v>
      </c>
    </row>
    <row r="134" spans="1:219" x14ac:dyDescent="0.2">
      <c r="A134">
        <v>475</v>
      </c>
      <c r="B134" s="16">
        <f>SUM(D134:HK134)</f>
        <v>88</v>
      </c>
      <c r="C134">
        <v>172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</v>
      </c>
      <c r="Q134">
        <v>0</v>
      </c>
      <c r="R134">
        <v>0</v>
      </c>
      <c r="S134">
        <v>0</v>
      </c>
      <c r="T134">
        <v>0</v>
      </c>
      <c r="U134">
        <v>7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2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6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1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1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2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15</v>
      </c>
      <c r="FL134">
        <v>39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1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4</v>
      </c>
      <c r="FZ134">
        <v>0</v>
      </c>
      <c r="GA134">
        <v>0</v>
      </c>
      <c r="GB134">
        <v>0</v>
      </c>
      <c r="GC134">
        <v>1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1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1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1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2</v>
      </c>
      <c r="HK134">
        <v>1</v>
      </c>
    </row>
    <row r="135" spans="1:219" x14ac:dyDescent="0.2">
      <c r="A135">
        <v>481</v>
      </c>
      <c r="B135" s="16">
        <f>SUM(D135:HK135)</f>
        <v>136</v>
      </c>
      <c r="C135">
        <v>230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2</v>
      </c>
      <c r="Q135">
        <v>0</v>
      </c>
      <c r="R135">
        <v>0</v>
      </c>
      <c r="S135">
        <v>0</v>
      </c>
      <c r="T135">
        <v>0</v>
      </c>
      <c r="U135">
        <v>7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2</v>
      </c>
      <c r="AL135">
        <v>1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0</v>
      </c>
      <c r="AV135">
        <v>2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1</v>
      </c>
      <c r="BL135">
        <v>0</v>
      </c>
      <c r="BM135">
        <v>1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1</v>
      </c>
      <c r="CE135">
        <v>0</v>
      </c>
      <c r="CF135">
        <v>0</v>
      </c>
      <c r="CG135">
        <v>0</v>
      </c>
      <c r="CH135">
        <v>0</v>
      </c>
      <c r="CI135">
        <v>8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1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1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34</v>
      </c>
      <c r="FL135">
        <v>55</v>
      </c>
      <c r="FM135">
        <v>0</v>
      </c>
      <c r="FN135">
        <v>0</v>
      </c>
      <c r="FO135">
        <v>0</v>
      </c>
      <c r="FP135">
        <v>0</v>
      </c>
      <c r="FQ135">
        <v>1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9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1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1</v>
      </c>
      <c r="HB135">
        <v>1</v>
      </c>
      <c r="HC135">
        <v>1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2</v>
      </c>
      <c r="HK135">
        <v>1</v>
      </c>
    </row>
    <row r="136" spans="1:219" x14ac:dyDescent="0.2">
      <c r="A136">
        <v>486</v>
      </c>
      <c r="B136" s="16">
        <f>SUM(D136:HK136)</f>
        <v>146</v>
      </c>
      <c r="C136">
        <v>268</v>
      </c>
      <c r="D136">
        <v>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2</v>
      </c>
      <c r="K136">
        <v>2</v>
      </c>
      <c r="L136">
        <v>1</v>
      </c>
      <c r="M136">
        <v>0</v>
      </c>
      <c r="N136">
        <v>0</v>
      </c>
      <c r="O136">
        <v>1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4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1</v>
      </c>
      <c r="AJ136">
        <v>0</v>
      </c>
      <c r="AK136">
        <v>5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1</v>
      </c>
      <c r="AV136">
        <v>0</v>
      </c>
      <c r="AW136">
        <v>3</v>
      </c>
      <c r="AX136">
        <v>0</v>
      </c>
      <c r="AY136">
        <v>0</v>
      </c>
      <c r="AZ136">
        <v>0</v>
      </c>
      <c r="BA136">
        <v>0</v>
      </c>
      <c r="BB136">
        <v>1</v>
      </c>
      <c r="BC136">
        <v>0</v>
      </c>
      <c r="BD136">
        <v>0</v>
      </c>
      <c r="BE136">
        <v>0</v>
      </c>
      <c r="BF136">
        <v>0</v>
      </c>
      <c r="BG136">
        <v>1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1</v>
      </c>
      <c r="BQ136">
        <v>0</v>
      </c>
      <c r="BR136">
        <v>0</v>
      </c>
      <c r="BS136">
        <v>1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4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1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1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1</v>
      </c>
      <c r="EB136">
        <v>0</v>
      </c>
      <c r="EC136">
        <v>2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4</v>
      </c>
      <c r="EN136">
        <v>0</v>
      </c>
      <c r="EO136">
        <v>0</v>
      </c>
      <c r="EP136">
        <v>0</v>
      </c>
      <c r="EQ136">
        <v>0</v>
      </c>
      <c r="ER136">
        <v>1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28</v>
      </c>
      <c r="FL136">
        <v>57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2</v>
      </c>
      <c r="FS136">
        <v>0</v>
      </c>
      <c r="FT136">
        <v>0</v>
      </c>
      <c r="FU136">
        <v>1</v>
      </c>
      <c r="FV136">
        <v>0</v>
      </c>
      <c r="FW136">
        <v>1</v>
      </c>
      <c r="FX136">
        <v>0</v>
      </c>
      <c r="FY136">
        <v>2</v>
      </c>
      <c r="FZ136">
        <v>0</v>
      </c>
      <c r="GA136">
        <v>1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1</v>
      </c>
      <c r="GP136">
        <v>0</v>
      </c>
      <c r="GQ136">
        <v>0</v>
      </c>
      <c r="GR136">
        <v>0</v>
      </c>
      <c r="GS136">
        <v>2</v>
      </c>
      <c r="GT136">
        <v>0</v>
      </c>
      <c r="GU136">
        <v>0</v>
      </c>
      <c r="GV136">
        <v>0</v>
      </c>
      <c r="GW136">
        <v>0</v>
      </c>
      <c r="GX136">
        <v>2</v>
      </c>
      <c r="GY136">
        <v>0</v>
      </c>
      <c r="GZ136">
        <v>0</v>
      </c>
      <c r="HA136">
        <v>0</v>
      </c>
      <c r="HB136">
        <v>0</v>
      </c>
      <c r="HC136">
        <v>1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2</v>
      </c>
      <c r="HK136">
        <v>3</v>
      </c>
    </row>
    <row r="137" spans="1:219" x14ac:dyDescent="0.2">
      <c r="A137">
        <v>491</v>
      </c>
      <c r="B137" s="16">
        <f>SUM(D137:HK137)</f>
        <v>189.5</v>
      </c>
      <c r="C137">
        <v>318.5</v>
      </c>
      <c r="D137">
        <v>0</v>
      </c>
      <c r="E137">
        <v>0</v>
      </c>
      <c r="F137">
        <v>0.5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5</v>
      </c>
      <c r="M137">
        <v>0</v>
      </c>
      <c r="N137">
        <v>0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7</v>
      </c>
      <c r="V137">
        <v>1</v>
      </c>
      <c r="W137">
        <v>0.5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</v>
      </c>
      <c r="AD137">
        <v>0</v>
      </c>
      <c r="AE137">
        <v>0.5</v>
      </c>
      <c r="AF137">
        <v>1</v>
      </c>
      <c r="AG137">
        <v>0</v>
      </c>
      <c r="AH137">
        <v>0</v>
      </c>
      <c r="AI137">
        <v>2</v>
      </c>
      <c r="AJ137">
        <v>0</v>
      </c>
      <c r="AK137">
        <v>5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2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0.5</v>
      </c>
      <c r="BP137">
        <v>0.5</v>
      </c>
      <c r="BQ137">
        <v>0</v>
      </c>
      <c r="BR137">
        <v>0</v>
      </c>
      <c r="BS137">
        <v>2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0.5</v>
      </c>
      <c r="CE137">
        <v>1</v>
      </c>
      <c r="CF137">
        <v>0</v>
      </c>
      <c r="CG137">
        <v>0</v>
      </c>
      <c r="CH137">
        <v>0</v>
      </c>
      <c r="CI137">
        <v>4</v>
      </c>
      <c r="CJ137">
        <v>0</v>
      </c>
      <c r="CK137">
        <v>0</v>
      </c>
      <c r="CL137">
        <v>1</v>
      </c>
      <c r="CM137">
        <v>0</v>
      </c>
      <c r="CN137">
        <v>1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1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1</v>
      </c>
      <c r="DE137">
        <v>0</v>
      </c>
      <c r="DF137">
        <v>0</v>
      </c>
      <c r="DG137">
        <v>0</v>
      </c>
      <c r="DH137">
        <v>0</v>
      </c>
      <c r="DI137">
        <v>1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1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1</v>
      </c>
      <c r="DZ137">
        <v>0</v>
      </c>
      <c r="EA137">
        <v>1</v>
      </c>
      <c r="EB137">
        <v>0</v>
      </c>
      <c r="EC137">
        <v>0.5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0.5</v>
      </c>
      <c r="EJ137">
        <v>0</v>
      </c>
      <c r="EK137">
        <v>0</v>
      </c>
      <c r="EL137">
        <v>0</v>
      </c>
      <c r="EM137">
        <v>2</v>
      </c>
      <c r="EN137">
        <v>0</v>
      </c>
      <c r="EO137">
        <v>0</v>
      </c>
      <c r="EP137">
        <v>0</v>
      </c>
      <c r="EQ137">
        <v>0</v>
      </c>
      <c r="ER137">
        <v>3</v>
      </c>
      <c r="ES137">
        <v>0</v>
      </c>
      <c r="ET137">
        <v>0</v>
      </c>
      <c r="EU137">
        <v>0</v>
      </c>
      <c r="EV137">
        <v>0</v>
      </c>
      <c r="EW137">
        <v>1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30</v>
      </c>
      <c r="FL137">
        <v>86</v>
      </c>
      <c r="FM137">
        <v>0</v>
      </c>
      <c r="FN137">
        <v>0</v>
      </c>
      <c r="FO137">
        <v>0</v>
      </c>
      <c r="FP137">
        <v>0</v>
      </c>
      <c r="FQ137">
        <v>1</v>
      </c>
      <c r="FR137">
        <v>1</v>
      </c>
      <c r="FS137">
        <v>0</v>
      </c>
      <c r="FT137">
        <v>0.5</v>
      </c>
      <c r="FU137">
        <v>0</v>
      </c>
      <c r="FV137">
        <v>0</v>
      </c>
      <c r="FW137">
        <v>1</v>
      </c>
      <c r="FX137">
        <v>0</v>
      </c>
      <c r="FY137">
        <v>0</v>
      </c>
      <c r="FZ137">
        <v>0</v>
      </c>
      <c r="GA137">
        <v>1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2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1</v>
      </c>
      <c r="GZ137">
        <v>0</v>
      </c>
      <c r="HA137">
        <v>0</v>
      </c>
      <c r="HB137">
        <v>1</v>
      </c>
      <c r="HC137">
        <v>2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8</v>
      </c>
      <c r="HK137">
        <v>4</v>
      </c>
    </row>
    <row r="138" spans="1:219" x14ac:dyDescent="0.2">
      <c r="A138">
        <v>495</v>
      </c>
      <c r="B138" s="16">
        <f>SUM(D138:HK138)</f>
        <v>186</v>
      </c>
      <c r="C138">
        <v>305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2</v>
      </c>
      <c r="K138">
        <v>0</v>
      </c>
      <c r="L138">
        <v>4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1</v>
      </c>
      <c r="T138">
        <v>2</v>
      </c>
      <c r="U138">
        <v>7</v>
      </c>
      <c r="V138">
        <v>1</v>
      </c>
      <c r="W138">
        <v>0</v>
      </c>
      <c r="X138">
        <v>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2</v>
      </c>
      <c r="AF138">
        <v>0</v>
      </c>
      <c r="AG138">
        <v>0</v>
      </c>
      <c r="AH138">
        <v>0</v>
      </c>
      <c r="AI138">
        <v>1</v>
      </c>
      <c r="AJ138">
        <v>0</v>
      </c>
      <c r="AK138">
        <v>8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1</v>
      </c>
      <c r="AU138">
        <v>1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1</v>
      </c>
      <c r="BF138">
        <v>0</v>
      </c>
      <c r="BG138">
        <v>1</v>
      </c>
      <c r="BH138">
        <v>0</v>
      </c>
      <c r="BI138">
        <v>0</v>
      </c>
      <c r="BJ138">
        <v>1</v>
      </c>
      <c r="BK138">
        <v>1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1</v>
      </c>
      <c r="CE138">
        <v>0</v>
      </c>
      <c r="CF138">
        <v>0</v>
      </c>
      <c r="CG138">
        <v>0</v>
      </c>
      <c r="CH138">
        <v>0</v>
      </c>
      <c r="CI138">
        <v>2</v>
      </c>
      <c r="CJ138">
        <v>1</v>
      </c>
      <c r="CK138">
        <v>0</v>
      </c>
      <c r="CL138">
        <v>0</v>
      </c>
      <c r="CM138">
        <v>0</v>
      </c>
      <c r="CN138">
        <v>2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1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2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3</v>
      </c>
      <c r="EN138">
        <v>0</v>
      </c>
      <c r="EO138">
        <v>0</v>
      </c>
      <c r="EP138">
        <v>0</v>
      </c>
      <c r="EQ138">
        <v>0</v>
      </c>
      <c r="ER138">
        <v>2</v>
      </c>
      <c r="ES138">
        <v>0</v>
      </c>
      <c r="ET138">
        <v>0</v>
      </c>
      <c r="EU138">
        <v>0</v>
      </c>
      <c r="EV138">
        <v>0</v>
      </c>
      <c r="EW138">
        <v>1</v>
      </c>
      <c r="EX138">
        <v>2</v>
      </c>
      <c r="EY138">
        <v>0</v>
      </c>
      <c r="EZ138">
        <v>4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39</v>
      </c>
      <c r="FL138">
        <v>77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2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3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1</v>
      </c>
      <c r="HA138">
        <v>1</v>
      </c>
      <c r="HB138">
        <v>0</v>
      </c>
      <c r="HC138">
        <v>1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3</v>
      </c>
      <c r="HK138">
        <v>2</v>
      </c>
    </row>
    <row r="139" spans="1:219" x14ac:dyDescent="0.2">
      <c r="A139">
        <v>500</v>
      </c>
      <c r="B139" s="16">
        <f>SUM(D139:HK139)</f>
        <v>184</v>
      </c>
      <c r="C139">
        <v>306</v>
      </c>
      <c r="D139">
        <v>2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2</v>
      </c>
      <c r="M139">
        <v>0</v>
      </c>
      <c r="N139">
        <v>0</v>
      </c>
      <c r="O139">
        <v>0</v>
      </c>
      <c r="P139">
        <v>8</v>
      </c>
      <c r="Q139">
        <v>1</v>
      </c>
      <c r="R139">
        <v>0</v>
      </c>
      <c r="S139">
        <v>3</v>
      </c>
      <c r="T139">
        <v>0</v>
      </c>
      <c r="U139">
        <v>18</v>
      </c>
      <c r="V139">
        <v>1</v>
      </c>
      <c r="W139">
        <v>0</v>
      </c>
      <c r="X139">
        <v>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1</v>
      </c>
      <c r="AG139">
        <v>1</v>
      </c>
      <c r="AH139">
        <v>0</v>
      </c>
      <c r="AI139">
        <v>0</v>
      </c>
      <c r="AJ139">
        <v>1</v>
      </c>
      <c r="AK139">
        <v>11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1</v>
      </c>
      <c r="AU139">
        <v>1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2</v>
      </c>
      <c r="BN139">
        <v>0</v>
      </c>
      <c r="BO139">
        <v>0</v>
      </c>
      <c r="BP139">
        <v>0</v>
      </c>
      <c r="BQ139">
        <v>0</v>
      </c>
      <c r="BR139">
        <v>1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1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1</v>
      </c>
      <c r="CF139">
        <v>0</v>
      </c>
      <c r="CG139">
        <v>0</v>
      </c>
      <c r="CH139">
        <v>0</v>
      </c>
      <c r="CI139">
        <v>2</v>
      </c>
      <c r="CJ139">
        <v>0</v>
      </c>
      <c r="CK139">
        <v>0</v>
      </c>
      <c r="CL139">
        <v>1</v>
      </c>
      <c r="CM139">
        <v>0</v>
      </c>
      <c r="CN139">
        <v>1</v>
      </c>
      <c r="CO139">
        <v>3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1</v>
      </c>
      <c r="CY139">
        <v>1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2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1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1</v>
      </c>
      <c r="EB139">
        <v>0</v>
      </c>
      <c r="EC139">
        <v>3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1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2</v>
      </c>
      <c r="EZ139">
        <v>6</v>
      </c>
      <c r="FA139">
        <v>0</v>
      </c>
      <c r="FB139">
        <v>1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37</v>
      </c>
      <c r="FL139">
        <v>38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1</v>
      </c>
      <c r="FT139">
        <v>0</v>
      </c>
      <c r="FU139">
        <v>1</v>
      </c>
      <c r="FV139">
        <v>2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1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3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1</v>
      </c>
      <c r="HA139">
        <v>1</v>
      </c>
      <c r="HB139">
        <v>3</v>
      </c>
      <c r="HC139">
        <v>1</v>
      </c>
      <c r="HD139">
        <v>0</v>
      </c>
      <c r="HE139">
        <v>0</v>
      </c>
      <c r="HF139">
        <v>0</v>
      </c>
      <c r="HG139">
        <v>0</v>
      </c>
      <c r="HH139">
        <v>2</v>
      </c>
      <c r="HI139">
        <v>1</v>
      </c>
      <c r="HJ139">
        <v>4</v>
      </c>
      <c r="HK139">
        <v>3</v>
      </c>
    </row>
    <row r="140" spans="1:219" x14ac:dyDescent="0.2">
      <c r="A140">
        <v>504</v>
      </c>
      <c r="B140" s="16">
        <f>SUM(D140:HK140)</f>
        <v>109</v>
      </c>
      <c r="C140">
        <v>192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2</v>
      </c>
      <c r="Q140">
        <v>0</v>
      </c>
      <c r="R140">
        <v>0</v>
      </c>
      <c r="S140">
        <v>0</v>
      </c>
      <c r="T140">
        <v>0</v>
      </c>
      <c r="U140">
        <v>6</v>
      </c>
      <c r="V140">
        <v>1</v>
      </c>
      <c r="W140">
        <v>0</v>
      </c>
      <c r="X140">
        <v>1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2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11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1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2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1</v>
      </c>
      <c r="CJ140">
        <v>0</v>
      </c>
      <c r="CK140">
        <v>1</v>
      </c>
      <c r="CL140">
        <v>1</v>
      </c>
      <c r="CM140">
        <v>0</v>
      </c>
      <c r="CN140">
        <v>2</v>
      </c>
      <c r="CO140">
        <v>3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1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1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2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1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1</v>
      </c>
      <c r="FA140">
        <v>0</v>
      </c>
      <c r="FB140">
        <v>0</v>
      </c>
      <c r="FC140">
        <v>0</v>
      </c>
      <c r="FD140">
        <v>0</v>
      </c>
      <c r="FE140">
        <v>1</v>
      </c>
      <c r="FF140">
        <v>0</v>
      </c>
      <c r="FG140">
        <v>0</v>
      </c>
      <c r="FH140">
        <v>0</v>
      </c>
      <c r="FI140">
        <v>1</v>
      </c>
      <c r="FJ140">
        <v>1</v>
      </c>
      <c r="FK140">
        <v>15</v>
      </c>
      <c r="FL140">
        <v>42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1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1</v>
      </c>
      <c r="HB140">
        <v>0</v>
      </c>
      <c r="HC140">
        <v>1</v>
      </c>
      <c r="HD140">
        <v>0</v>
      </c>
      <c r="HE140">
        <v>0</v>
      </c>
      <c r="HF140">
        <v>0</v>
      </c>
      <c r="HG140">
        <v>0</v>
      </c>
      <c r="HH140">
        <v>2</v>
      </c>
      <c r="HI140">
        <v>0</v>
      </c>
      <c r="HJ140">
        <v>2</v>
      </c>
      <c r="HK140">
        <v>1</v>
      </c>
    </row>
    <row r="141" spans="1:219" x14ac:dyDescent="0.2">
      <c r="A141">
        <v>508</v>
      </c>
      <c r="B141" s="16">
        <f>SUM(D141:HK141)</f>
        <v>129</v>
      </c>
      <c r="C141">
        <v>210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2</v>
      </c>
      <c r="M141">
        <v>0</v>
      </c>
      <c r="N141">
        <v>0</v>
      </c>
      <c r="O141">
        <v>0</v>
      </c>
      <c r="P141">
        <v>5</v>
      </c>
      <c r="Q141">
        <v>0</v>
      </c>
      <c r="R141">
        <v>0</v>
      </c>
      <c r="S141">
        <v>2</v>
      </c>
      <c r="T141">
        <v>1</v>
      </c>
      <c r="U141">
        <v>6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</v>
      </c>
      <c r="AK141">
        <v>6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1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1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1</v>
      </c>
      <c r="CE141">
        <v>1</v>
      </c>
      <c r="CF141">
        <v>0</v>
      </c>
      <c r="CG141">
        <v>0</v>
      </c>
      <c r="CH141">
        <v>1</v>
      </c>
      <c r="CI141">
        <v>3</v>
      </c>
      <c r="CJ141">
        <v>0</v>
      </c>
      <c r="CK141">
        <v>0</v>
      </c>
      <c r="CL141">
        <v>0</v>
      </c>
      <c r="CM141">
        <v>0</v>
      </c>
      <c r="CN141">
        <v>2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1</v>
      </c>
      <c r="DF141">
        <v>0</v>
      </c>
      <c r="DG141">
        <v>0</v>
      </c>
      <c r="DH141">
        <v>0</v>
      </c>
      <c r="DI141">
        <v>1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1</v>
      </c>
      <c r="DU141">
        <v>0</v>
      </c>
      <c r="DV141">
        <v>0</v>
      </c>
      <c r="DW141">
        <v>0</v>
      </c>
      <c r="DX141">
        <v>0</v>
      </c>
      <c r="DY141">
        <v>1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4</v>
      </c>
      <c r="EN141">
        <v>1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2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24</v>
      </c>
      <c r="FL141">
        <v>48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1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3</v>
      </c>
      <c r="GY141">
        <v>0</v>
      </c>
      <c r="GZ141">
        <v>1</v>
      </c>
      <c r="HA141">
        <v>1</v>
      </c>
      <c r="HB141">
        <v>0</v>
      </c>
      <c r="HC141">
        <v>0</v>
      </c>
      <c r="HD141">
        <v>1</v>
      </c>
      <c r="HE141">
        <v>0</v>
      </c>
      <c r="HF141">
        <v>0</v>
      </c>
      <c r="HG141">
        <v>1</v>
      </c>
      <c r="HH141">
        <v>0</v>
      </c>
      <c r="HI141">
        <v>0</v>
      </c>
      <c r="HJ141">
        <v>3</v>
      </c>
      <c r="HK141">
        <v>1</v>
      </c>
    </row>
    <row r="142" spans="1:219" x14ac:dyDescent="0.2">
      <c r="A142">
        <v>513</v>
      </c>
      <c r="B142" s="16">
        <f>SUM(D142:HK142)</f>
        <v>184</v>
      </c>
      <c r="C142">
        <v>302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4</v>
      </c>
      <c r="M142">
        <v>0</v>
      </c>
      <c r="N142">
        <v>0</v>
      </c>
      <c r="O142">
        <v>0</v>
      </c>
      <c r="P142">
        <v>2</v>
      </c>
      <c r="Q142">
        <v>0</v>
      </c>
      <c r="R142">
        <v>0</v>
      </c>
      <c r="S142">
        <v>1</v>
      </c>
      <c r="T142">
        <v>0</v>
      </c>
      <c r="U142">
        <v>7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1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6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1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1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1</v>
      </c>
      <c r="BT142">
        <v>0</v>
      </c>
      <c r="BU142">
        <v>1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3</v>
      </c>
      <c r="CJ142">
        <v>0</v>
      </c>
      <c r="CK142">
        <v>0</v>
      </c>
      <c r="CL142">
        <v>0</v>
      </c>
      <c r="CM142">
        <v>0</v>
      </c>
      <c r="CN142">
        <v>1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1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1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1</v>
      </c>
      <c r="DU142">
        <v>0</v>
      </c>
      <c r="DV142">
        <v>0</v>
      </c>
      <c r="DW142">
        <v>0</v>
      </c>
      <c r="DX142">
        <v>0</v>
      </c>
      <c r="DY142">
        <v>2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1</v>
      </c>
      <c r="ES142">
        <v>1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1</v>
      </c>
      <c r="FK142">
        <v>41</v>
      </c>
      <c r="FL142">
        <v>98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1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2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3</v>
      </c>
      <c r="HK142">
        <v>1</v>
      </c>
    </row>
    <row r="143" spans="1:219" x14ac:dyDescent="0.2">
      <c r="A143">
        <v>522</v>
      </c>
      <c r="B143" s="16">
        <f>SUM(D143:HK143)</f>
        <v>154</v>
      </c>
      <c r="C143">
        <v>242</v>
      </c>
      <c r="D143">
        <v>2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3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12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1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2</v>
      </c>
      <c r="AK143">
        <v>0</v>
      </c>
      <c r="AL143">
        <v>8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1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1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4</v>
      </c>
      <c r="CJ143">
        <v>0</v>
      </c>
      <c r="CK143">
        <v>0</v>
      </c>
      <c r="CL143">
        <v>0</v>
      </c>
      <c r="CM143">
        <v>0</v>
      </c>
      <c r="CN143">
        <v>2</v>
      </c>
      <c r="CO143">
        <v>2</v>
      </c>
      <c r="CP143">
        <v>0</v>
      </c>
      <c r="CQ143">
        <v>0</v>
      </c>
      <c r="CR143">
        <v>0</v>
      </c>
      <c r="CS143">
        <v>0</v>
      </c>
      <c r="CT143">
        <v>1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1</v>
      </c>
      <c r="DR143">
        <v>0</v>
      </c>
      <c r="DS143">
        <v>0</v>
      </c>
      <c r="DT143">
        <v>0</v>
      </c>
      <c r="DU143">
        <v>0</v>
      </c>
      <c r="DV143">
        <v>1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1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1</v>
      </c>
      <c r="EN143">
        <v>0</v>
      </c>
      <c r="EO143">
        <v>0</v>
      </c>
      <c r="EP143">
        <v>0</v>
      </c>
      <c r="EQ143">
        <v>0</v>
      </c>
      <c r="ER143">
        <v>1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2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24</v>
      </c>
      <c r="FL143">
        <v>63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1</v>
      </c>
      <c r="FZ143">
        <v>0</v>
      </c>
      <c r="GA143">
        <v>2</v>
      </c>
      <c r="GB143">
        <v>0</v>
      </c>
      <c r="GC143">
        <v>1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4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2</v>
      </c>
      <c r="HB143">
        <v>0</v>
      </c>
      <c r="HC143">
        <v>1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4</v>
      </c>
      <c r="HK143">
        <v>4</v>
      </c>
    </row>
    <row r="144" spans="1:219" x14ac:dyDescent="0.2">
      <c r="A144">
        <v>526</v>
      </c>
      <c r="B144" s="16">
        <f>SUM(D144:HK144)</f>
        <v>201</v>
      </c>
      <c r="C144">
        <v>291</v>
      </c>
      <c r="D144">
        <v>2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7</v>
      </c>
      <c r="M144">
        <v>1</v>
      </c>
      <c r="N144">
        <v>0</v>
      </c>
      <c r="O144">
        <v>0</v>
      </c>
      <c r="P144">
        <v>4</v>
      </c>
      <c r="Q144">
        <v>0</v>
      </c>
      <c r="R144">
        <v>0</v>
      </c>
      <c r="S144">
        <v>0</v>
      </c>
      <c r="T144">
        <v>2</v>
      </c>
      <c r="U144">
        <v>9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2</v>
      </c>
      <c r="AJ144">
        <v>0</v>
      </c>
      <c r="AK144">
        <v>7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1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1</v>
      </c>
      <c r="BH144">
        <v>0</v>
      </c>
      <c r="BI144">
        <v>0</v>
      </c>
      <c r="BJ144">
        <v>1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1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7</v>
      </c>
      <c r="CJ144">
        <v>0</v>
      </c>
      <c r="CK144">
        <v>0</v>
      </c>
      <c r="CL144">
        <v>0</v>
      </c>
      <c r="CM144">
        <v>0</v>
      </c>
      <c r="CN144">
        <v>4</v>
      </c>
      <c r="CO144">
        <v>1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1</v>
      </c>
      <c r="DF144">
        <v>0</v>
      </c>
      <c r="DG144">
        <v>0</v>
      </c>
      <c r="DH144">
        <v>0</v>
      </c>
      <c r="DI144">
        <v>1</v>
      </c>
      <c r="DJ144">
        <v>0</v>
      </c>
      <c r="DK144">
        <v>0</v>
      </c>
      <c r="DL144">
        <v>1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1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1</v>
      </c>
      <c r="EL144">
        <v>0</v>
      </c>
      <c r="EM144">
        <v>4</v>
      </c>
      <c r="EN144">
        <v>0</v>
      </c>
      <c r="EO144">
        <v>0</v>
      </c>
      <c r="EP144">
        <v>0</v>
      </c>
      <c r="EQ144">
        <v>0</v>
      </c>
      <c r="ER144">
        <v>5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1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1</v>
      </c>
      <c r="FJ144">
        <v>0</v>
      </c>
      <c r="FK144">
        <v>35</v>
      </c>
      <c r="FL144">
        <v>72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2</v>
      </c>
      <c r="FS144">
        <v>0</v>
      </c>
      <c r="FT144">
        <v>0</v>
      </c>
      <c r="FU144">
        <v>0</v>
      </c>
      <c r="FV144">
        <v>0</v>
      </c>
      <c r="FW144">
        <v>1</v>
      </c>
      <c r="FX144">
        <v>0</v>
      </c>
      <c r="FY144">
        <v>3</v>
      </c>
      <c r="FZ144">
        <v>0</v>
      </c>
      <c r="GA144">
        <v>1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1</v>
      </c>
      <c r="GM144">
        <v>1</v>
      </c>
      <c r="GN144">
        <v>0</v>
      </c>
      <c r="GO144">
        <v>1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2</v>
      </c>
      <c r="HC144">
        <v>3</v>
      </c>
      <c r="HD144">
        <v>0</v>
      </c>
      <c r="HE144">
        <v>0</v>
      </c>
      <c r="HF144">
        <v>0</v>
      </c>
      <c r="HG144">
        <v>1</v>
      </c>
      <c r="HH144">
        <v>1</v>
      </c>
      <c r="HI144">
        <v>0</v>
      </c>
      <c r="HJ144">
        <v>5</v>
      </c>
      <c r="HK144">
        <v>5</v>
      </c>
    </row>
    <row r="145" spans="1:219" x14ac:dyDescent="0.2">
      <c r="A145">
        <v>531</v>
      </c>
      <c r="B145" s="16">
        <f>SUM(D145:HK145)</f>
        <v>151</v>
      </c>
      <c r="C145">
        <v>267</v>
      </c>
      <c r="D145">
        <v>2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2</v>
      </c>
      <c r="K145">
        <v>0</v>
      </c>
      <c r="L145">
        <v>1</v>
      </c>
      <c r="M145">
        <v>0</v>
      </c>
      <c r="N145">
        <v>0</v>
      </c>
      <c r="O145">
        <v>1</v>
      </c>
      <c r="P145">
        <v>5</v>
      </c>
      <c r="Q145">
        <v>0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0</v>
      </c>
      <c r="AE145">
        <v>0</v>
      </c>
      <c r="AF145">
        <v>5</v>
      </c>
      <c r="AG145">
        <v>0</v>
      </c>
      <c r="AH145">
        <v>0</v>
      </c>
      <c r="AI145">
        <v>0</v>
      </c>
      <c r="AJ145">
        <v>1</v>
      </c>
      <c r="AK145">
        <v>0</v>
      </c>
      <c r="AL145">
        <v>0</v>
      </c>
      <c r="AM145">
        <v>0</v>
      </c>
      <c r="AN145">
        <v>1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1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1</v>
      </c>
      <c r="BS145">
        <v>0</v>
      </c>
      <c r="BT145">
        <v>0</v>
      </c>
      <c r="BU145">
        <v>0</v>
      </c>
      <c r="BV145">
        <v>0</v>
      </c>
      <c r="BW145">
        <v>2</v>
      </c>
      <c r="BX145">
        <v>2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1</v>
      </c>
      <c r="CE145">
        <v>0</v>
      </c>
      <c r="CF145">
        <v>0</v>
      </c>
      <c r="CG145">
        <v>0</v>
      </c>
      <c r="CH145">
        <v>0</v>
      </c>
      <c r="CI145">
        <v>4</v>
      </c>
      <c r="CJ145">
        <v>0</v>
      </c>
      <c r="CK145">
        <v>0</v>
      </c>
      <c r="CL145">
        <v>3</v>
      </c>
      <c r="CM145">
        <v>0</v>
      </c>
      <c r="CN145">
        <v>0</v>
      </c>
      <c r="CO145">
        <v>2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1</v>
      </c>
      <c r="DF145">
        <v>1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2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1</v>
      </c>
      <c r="DZ145">
        <v>0</v>
      </c>
      <c r="EA145">
        <v>0</v>
      </c>
      <c r="EB145">
        <v>0</v>
      </c>
      <c r="EC145">
        <v>1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2</v>
      </c>
      <c r="EN145">
        <v>0</v>
      </c>
      <c r="EO145">
        <v>0</v>
      </c>
      <c r="EP145">
        <v>0</v>
      </c>
      <c r="EQ145">
        <v>0</v>
      </c>
      <c r="ER145">
        <v>1</v>
      </c>
      <c r="ES145">
        <v>0</v>
      </c>
      <c r="ET145">
        <v>0</v>
      </c>
      <c r="EU145">
        <v>0</v>
      </c>
      <c r="EV145">
        <v>0</v>
      </c>
      <c r="EW145">
        <v>2</v>
      </c>
      <c r="EX145">
        <v>0</v>
      </c>
      <c r="EY145">
        <v>0</v>
      </c>
      <c r="EZ145">
        <v>2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37</v>
      </c>
      <c r="FL145">
        <v>43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2</v>
      </c>
      <c r="GY145">
        <v>0</v>
      </c>
      <c r="GZ145">
        <v>0</v>
      </c>
      <c r="HA145">
        <v>1</v>
      </c>
      <c r="HB145">
        <v>0</v>
      </c>
      <c r="HC145">
        <v>3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1</v>
      </c>
      <c r="HK145">
        <v>2</v>
      </c>
    </row>
    <row r="146" spans="1:219" x14ac:dyDescent="0.2">
      <c r="A146">
        <v>541</v>
      </c>
      <c r="B146" s="16">
        <f>SUM(D146:HK146)</f>
        <v>161</v>
      </c>
      <c r="C146">
        <v>346</v>
      </c>
      <c r="D146">
        <v>2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</v>
      </c>
      <c r="Q146">
        <v>0</v>
      </c>
      <c r="R146">
        <v>0</v>
      </c>
      <c r="S146">
        <v>1</v>
      </c>
      <c r="T146">
        <v>0</v>
      </c>
      <c r="U146">
        <v>4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2</v>
      </c>
      <c r="AK146">
        <v>1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1</v>
      </c>
      <c r="CI146">
        <v>16</v>
      </c>
      <c r="CJ146">
        <v>0</v>
      </c>
      <c r="CK146">
        <v>0</v>
      </c>
      <c r="CL146">
        <v>1</v>
      </c>
      <c r="CM146">
        <v>0</v>
      </c>
      <c r="CN146">
        <v>0</v>
      </c>
      <c r="CO146">
        <v>0</v>
      </c>
      <c r="CP146">
        <v>1</v>
      </c>
      <c r="CQ146">
        <v>0</v>
      </c>
      <c r="CR146">
        <v>0</v>
      </c>
      <c r="CS146">
        <v>0</v>
      </c>
      <c r="CT146">
        <v>1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1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1</v>
      </c>
      <c r="EN146">
        <v>0</v>
      </c>
      <c r="EO146">
        <v>0</v>
      </c>
      <c r="EP146">
        <v>1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1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53</v>
      </c>
      <c r="FL146">
        <v>48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5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2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1</v>
      </c>
      <c r="HA146">
        <v>1</v>
      </c>
      <c r="HB146">
        <v>0</v>
      </c>
      <c r="HC146">
        <v>3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5</v>
      </c>
      <c r="HK146">
        <v>4</v>
      </c>
    </row>
    <row r="147" spans="1:219" x14ac:dyDescent="0.2">
      <c r="A147">
        <v>547</v>
      </c>
      <c r="B147" s="16">
        <f>SUM(D147:HK147)</f>
        <v>89</v>
      </c>
      <c r="C147">
        <v>179.5</v>
      </c>
      <c r="D147">
        <v>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0.5</v>
      </c>
      <c r="M147">
        <v>0</v>
      </c>
      <c r="N147">
        <v>0</v>
      </c>
      <c r="O147">
        <v>1</v>
      </c>
      <c r="P147">
        <v>2</v>
      </c>
      <c r="Q147">
        <v>0</v>
      </c>
      <c r="R147">
        <v>0</v>
      </c>
      <c r="S147">
        <v>5</v>
      </c>
      <c r="T147">
        <v>0.5</v>
      </c>
      <c r="U147">
        <v>4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0.5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0.5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1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1</v>
      </c>
      <c r="CG147">
        <v>0</v>
      </c>
      <c r="CH147">
        <v>0</v>
      </c>
      <c r="CI147">
        <v>5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1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1</v>
      </c>
      <c r="DU147">
        <v>0</v>
      </c>
      <c r="DV147">
        <v>1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1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0.5</v>
      </c>
      <c r="ES147">
        <v>0</v>
      </c>
      <c r="ET147">
        <v>0</v>
      </c>
      <c r="EU147">
        <v>0</v>
      </c>
      <c r="EV147">
        <v>0</v>
      </c>
      <c r="EW147">
        <v>2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1</v>
      </c>
      <c r="FH147">
        <v>0</v>
      </c>
      <c r="FI147">
        <v>0</v>
      </c>
      <c r="FJ147">
        <v>0</v>
      </c>
      <c r="FK147">
        <v>20</v>
      </c>
      <c r="FL147">
        <v>20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1</v>
      </c>
      <c r="FX147">
        <v>0</v>
      </c>
      <c r="FY147">
        <v>2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0.5</v>
      </c>
      <c r="GT147">
        <v>0</v>
      </c>
      <c r="GU147">
        <v>0</v>
      </c>
      <c r="GV147">
        <v>0</v>
      </c>
      <c r="GW147">
        <v>0</v>
      </c>
      <c r="GX147">
        <v>1</v>
      </c>
      <c r="GY147">
        <v>0</v>
      </c>
      <c r="GZ147">
        <v>1</v>
      </c>
      <c r="HA147">
        <v>0</v>
      </c>
      <c r="HB147">
        <v>0</v>
      </c>
      <c r="HC147">
        <v>3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5</v>
      </c>
      <c r="HK147">
        <v>3</v>
      </c>
    </row>
    <row r="148" spans="1:219" x14ac:dyDescent="0.2">
      <c r="A148">
        <v>555</v>
      </c>
      <c r="B148" s="16">
        <f>SUM(D148:HK148)</f>
        <v>205</v>
      </c>
      <c r="C148">
        <v>322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2</v>
      </c>
      <c r="AK148">
        <v>5</v>
      </c>
      <c r="AL148">
        <v>0</v>
      </c>
      <c r="AM148">
        <v>0</v>
      </c>
      <c r="AN148">
        <v>0</v>
      </c>
      <c r="AO148">
        <v>0</v>
      </c>
      <c r="AP148">
        <v>1</v>
      </c>
      <c r="AQ148">
        <v>0</v>
      </c>
      <c r="AR148">
        <v>0</v>
      </c>
      <c r="AS148">
        <v>0</v>
      </c>
      <c r="AT148">
        <v>0</v>
      </c>
      <c r="AU148">
        <v>1</v>
      </c>
      <c r="AV148">
        <v>0</v>
      </c>
      <c r="AW148">
        <v>0</v>
      </c>
      <c r="AX148">
        <v>1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1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3</v>
      </c>
      <c r="CE148">
        <v>0</v>
      </c>
      <c r="CF148">
        <v>0</v>
      </c>
      <c r="CG148">
        <v>0</v>
      </c>
      <c r="CH148">
        <v>0</v>
      </c>
      <c r="CI148">
        <v>10</v>
      </c>
      <c r="CJ148">
        <v>0</v>
      </c>
      <c r="CK148">
        <v>0</v>
      </c>
      <c r="CL148">
        <v>0</v>
      </c>
      <c r="CM148">
        <v>0</v>
      </c>
      <c r="CN148">
        <v>1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1</v>
      </c>
      <c r="DA148">
        <v>0</v>
      </c>
      <c r="DB148">
        <v>0</v>
      </c>
      <c r="DC148">
        <v>0</v>
      </c>
      <c r="DD148">
        <v>0</v>
      </c>
      <c r="DE148">
        <v>3</v>
      </c>
      <c r="DF148">
        <v>1</v>
      </c>
      <c r="DG148">
        <v>0</v>
      </c>
      <c r="DH148">
        <v>0</v>
      </c>
      <c r="DI148">
        <v>2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1</v>
      </c>
      <c r="DU148">
        <v>0</v>
      </c>
      <c r="DV148">
        <v>0</v>
      </c>
      <c r="DW148">
        <v>0</v>
      </c>
      <c r="DX148">
        <v>0</v>
      </c>
      <c r="DY148">
        <v>2</v>
      </c>
      <c r="DZ148">
        <v>0</v>
      </c>
      <c r="EA148">
        <v>0</v>
      </c>
      <c r="EB148">
        <v>0</v>
      </c>
      <c r="EC148">
        <v>1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1</v>
      </c>
      <c r="EX148">
        <v>0</v>
      </c>
      <c r="EY148">
        <v>0</v>
      </c>
      <c r="EZ148">
        <v>5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61</v>
      </c>
      <c r="FL148">
        <v>65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1</v>
      </c>
      <c r="FX148">
        <v>0</v>
      </c>
      <c r="FY148">
        <v>1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1</v>
      </c>
      <c r="GM148">
        <v>0</v>
      </c>
      <c r="GN148">
        <v>0</v>
      </c>
      <c r="GO148">
        <v>1</v>
      </c>
      <c r="GP148">
        <v>0</v>
      </c>
      <c r="GQ148">
        <v>0</v>
      </c>
      <c r="GR148">
        <v>0</v>
      </c>
      <c r="GS148">
        <v>1</v>
      </c>
      <c r="GT148">
        <v>0</v>
      </c>
      <c r="GU148">
        <v>0</v>
      </c>
      <c r="GV148">
        <v>0</v>
      </c>
      <c r="GW148">
        <v>1</v>
      </c>
      <c r="GX148">
        <v>0</v>
      </c>
      <c r="GY148">
        <v>0</v>
      </c>
      <c r="GZ148">
        <v>3</v>
      </c>
      <c r="HA148">
        <v>1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2</v>
      </c>
      <c r="HK148">
        <v>4</v>
      </c>
    </row>
    <row r="149" spans="1:219" x14ac:dyDescent="0.2">
      <c r="A149">
        <v>561</v>
      </c>
      <c r="B149" s="16">
        <f>SUM(D149:HK149)</f>
        <v>203</v>
      </c>
      <c r="C149">
        <v>309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2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1</v>
      </c>
      <c r="T149">
        <v>0</v>
      </c>
      <c r="U149">
        <v>12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</v>
      </c>
      <c r="AK149">
        <v>6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2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1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1</v>
      </c>
      <c r="BQ149">
        <v>0</v>
      </c>
      <c r="BR149">
        <v>0</v>
      </c>
      <c r="BS149">
        <v>2</v>
      </c>
      <c r="BT149">
        <v>0</v>
      </c>
      <c r="BU149">
        <v>0</v>
      </c>
      <c r="BV149">
        <v>0</v>
      </c>
      <c r="BW149">
        <v>0</v>
      </c>
      <c r="BX149">
        <v>2</v>
      </c>
      <c r="BY149">
        <v>0</v>
      </c>
      <c r="BZ149">
        <v>0</v>
      </c>
      <c r="CA149">
        <v>0</v>
      </c>
      <c r="CB149">
        <v>0</v>
      </c>
      <c r="CC149">
        <v>1</v>
      </c>
      <c r="CD149">
        <v>1</v>
      </c>
      <c r="CE149">
        <v>0</v>
      </c>
      <c r="CF149">
        <v>0</v>
      </c>
      <c r="CG149">
        <v>0</v>
      </c>
      <c r="CH149">
        <v>0</v>
      </c>
      <c r="CI149">
        <v>10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1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1</v>
      </c>
      <c r="CY149">
        <v>0</v>
      </c>
      <c r="CZ149">
        <v>1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1</v>
      </c>
      <c r="DG149">
        <v>0</v>
      </c>
      <c r="DH149">
        <v>0</v>
      </c>
      <c r="DI149">
        <v>1</v>
      </c>
      <c r="DJ149">
        <v>0</v>
      </c>
      <c r="DK149">
        <v>0</v>
      </c>
      <c r="DL149">
        <v>1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1</v>
      </c>
      <c r="DZ149">
        <v>0</v>
      </c>
      <c r="EA149">
        <v>2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1</v>
      </c>
      <c r="EL149">
        <v>1</v>
      </c>
      <c r="EM149">
        <v>11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3</v>
      </c>
      <c r="EX149">
        <v>1</v>
      </c>
      <c r="EY149">
        <v>2</v>
      </c>
      <c r="EZ149">
        <v>2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33</v>
      </c>
      <c r="FL149">
        <v>77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2</v>
      </c>
      <c r="FZ149">
        <v>0</v>
      </c>
      <c r="GA149">
        <v>1</v>
      </c>
      <c r="GB149">
        <v>0</v>
      </c>
      <c r="GC149">
        <v>0</v>
      </c>
      <c r="GD149">
        <v>0</v>
      </c>
      <c r="GE149">
        <v>0</v>
      </c>
      <c r="GF149">
        <v>1</v>
      </c>
      <c r="GG149">
        <v>0</v>
      </c>
      <c r="GH149">
        <v>1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1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1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1</v>
      </c>
      <c r="HI149">
        <v>0</v>
      </c>
      <c r="HJ149">
        <v>6</v>
      </c>
      <c r="HK149">
        <v>3</v>
      </c>
    </row>
    <row r="150" spans="1:219" x14ac:dyDescent="0.2">
      <c r="A150">
        <v>566</v>
      </c>
      <c r="B150" s="16">
        <f>SUM(D150:HK150)</f>
        <v>76</v>
      </c>
      <c r="C150">
        <v>107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2</v>
      </c>
      <c r="V150">
        <v>0</v>
      </c>
      <c r="W150">
        <v>0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1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1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2</v>
      </c>
      <c r="CC150">
        <v>0</v>
      </c>
      <c r="CD150">
        <v>2</v>
      </c>
      <c r="CE150">
        <v>0</v>
      </c>
      <c r="CF150">
        <v>0</v>
      </c>
      <c r="CG150">
        <v>0</v>
      </c>
      <c r="CH150">
        <v>0</v>
      </c>
      <c r="CI150">
        <v>2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1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11</v>
      </c>
      <c r="FL150">
        <v>47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1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2</v>
      </c>
      <c r="HK150">
        <v>1</v>
      </c>
    </row>
    <row r="151" spans="1:219" x14ac:dyDescent="0.2">
      <c r="A151">
        <v>572</v>
      </c>
      <c r="B151" s="16">
        <f>SUM(D151:HK151)</f>
        <v>116</v>
      </c>
      <c r="C151">
        <v>198</v>
      </c>
      <c r="D151">
        <v>0</v>
      </c>
      <c r="E151">
        <v>0</v>
      </c>
      <c r="F151">
        <v>1</v>
      </c>
      <c r="G151">
        <v>0</v>
      </c>
      <c r="H151">
        <v>2</v>
      </c>
      <c r="I151">
        <v>0</v>
      </c>
      <c r="J151">
        <v>0</v>
      </c>
      <c r="K151">
        <v>0</v>
      </c>
      <c r="L151">
        <v>4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0</v>
      </c>
      <c r="S151">
        <v>1</v>
      </c>
      <c r="T151">
        <v>0</v>
      </c>
      <c r="U151">
        <v>9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1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2</v>
      </c>
      <c r="BQ151">
        <v>0</v>
      </c>
      <c r="BR151">
        <v>0</v>
      </c>
      <c r="BS151">
        <v>1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2</v>
      </c>
      <c r="CJ151">
        <v>0</v>
      </c>
      <c r="CK151">
        <v>0</v>
      </c>
      <c r="CL151">
        <v>0</v>
      </c>
      <c r="CM151">
        <v>0</v>
      </c>
      <c r="CN151">
        <v>1</v>
      </c>
      <c r="CO151">
        <v>0</v>
      </c>
      <c r="CP151">
        <v>1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1</v>
      </c>
      <c r="DE151">
        <v>0</v>
      </c>
      <c r="DF151">
        <v>1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1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1</v>
      </c>
      <c r="EI151">
        <v>0</v>
      </c>
      <c r="EJ151">
        <v>0</v>
      </c>
      <c r="EK151">
        <v>0</v>
      </c>
      <c r="EL151">
        <v>0</v>
      </c>
      <c r="EM151">
        <v>2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1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20</v>
      </c>
      <c r="FL151">
        <v>44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1</v>
      </c>
      <c r="FS151">
        <v>0</v>
      </c>
      <c r="FT151">
        <v>0</v>
      </c>
      <c r="FU151">
        <v>0</v>
      </c>
      <c r="FV151">
        <v>0</v>
      </c>
      <c r="FW151">
        <v>2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3</v>
      </c>
      <c r="GP151">
        <v>0</v>
      </c>
      <c r="GQ151">
        <v>2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1</v>
      </c>
      <c r="HA151">
        <v>0</v>
      </c>
      <c r="HB151">
        <v>0</v>
      </c>
      <c r="HC151">
        <v>0</v>
      </c>
      <c r="HD151">
        <v>1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5</v>
      </c>
      <c r="HK151">
        <v>2</v>
      </c>
    </row>
    <row r="152" spans="1:219" x14ac:dyDescent="0.2">
      <c r="A152">
        <v>574</v>
      </c>
      <c r="B152" s="16">
        <f>SUM(D152:HK152)</f>
        <v>72.5</v>
      </c>
      <c r="C152">
        <v>97.5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1</v>
      </c>
      <c r="U152">
        <v>6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0.5</v>
      </c>
      <c r="AD152">
        <v>0</v>
      </c>
      <c r="AE152">
        <v>1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0.5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0.5</v>
      </c>
      <c r="CD152">
        <v>0.5</v>
      </c>
      <c r="CE152">
        <v>0</v>
      </c>
      <c r="CF152">
        <v>0</v>
      </c>
      <c r="CG152">
        <v>0</v>
      </c>
      <c r="CH152">
        <v>0</v>
      </c>
      <c r="CI152">
        <v>2</v>
      </c>
      <c r="CJ152">
        <v>0</v>
      </c>
      <c r="CK152">
        <v>0</v>
      </c>
      <c r="CL152">
        <v>0</v>
      </c>
      <c r="CM152">
        <v>0</v>
      </c>
      <c r="CN152">
        <v>1</v>
      </c>
      <c r="CO152">
        <v>1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1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1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0.5</v>
      </c>
      <c r="DZ152">
        <v>0</v>
      </c>
      <c r="EA152">
        <v>0.5</v>
      </c>
      <c r="EB152">
        <v>0</v>
      </c>
      <c r="EC152">
        <v>0.5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0.5</v>
      </c>
      <c r="EL152">
        <v>0</v>
      </c>
      <c r="EM152">
        <v>0.5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2</v>
      </c>
      <c r="FA152">
        <v>0</v>
      </c>
      <c r="FB152">
        <v>1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12</v>
      </c>
      <c r="FL152">
        <v>26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2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0.5</v>
      </c>
      <c r="GB152">
        <v>0</v>
      </c>
      <c r="GC152">
        <v>0</v>
      </c>
      <c r="GD152">
        <v>0</v>
      </c>
      <c r="GE152">
        <v>0</v>
      </c>
      <c r="GF152">
        <v>1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2</v>
      </c>
      <c r="GP152">
        <v>0.5</v>
      </c>
      <c r="GQ152">
        <v>0</v>
      </c>
      <c r="GR152">
        <v>0</v>
      </c>
      <c r="GS152">
        <v>0.5</v>
      </c>
      <c r="GT152">
        <v>0</v>
      </c>
      <c r="GU152">
        <v>0</v>
      </c>
      <c r="GV152">
        <v>0</v>
      </c>
      <c r="GW152">
        <v>0</v>
      </c>
      <c r="GX152">
        <v>0.5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2</v>
      </c>
      <c r="HK152">
        <v>1</v>
      </c>
    </row>
    <row r="153" spans="1:219" x14ac:dyDescent="0.2">
      <c r="A153">
        <v>577</v>
      </c>
      <c r="B153" s="16">
        <f>SUM(D153:HK153)</f>
        <v>80</v>
      </c>
      <c r="C153">
        <v>142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2</v>
      </c>
      <c r="Q153">
        <v>0</v>
      </c>
      <c r="R153">
        <v>0</v>
      </c>
      <c r="S153">
        <v>2</v>
      </c>
      <c r="T153">
        <v>0</v>
      </c>
      <c r="U153">
        <v>8</v>
      </c>
      <c r="V153">
        <v>0</v>
      </c>
      <c r="W153">
        <v>0</v>
      </c>
      <c r="X153">
        <v>2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1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1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1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1</v>
      </c>
      <c r="BZ153">
        <v>0</v>
      </c>
      <c r="CA153">
        <v>0</v>
      </c>
      <c r="CB153">
        <v>0</v>
      </c>
      <c r="CC153">
        <v>0</v>
      </c>
      <c r="CD153">
        <v>1</v>
      </c>
      <c r="CE153">
        <v>0</v>
      </c>
      <c r="CF153">
        <v>0</v>
      </c>
      <c r="CG153">
        <v>0</v>
      </c>
      <c r="CH153">
        <v>0</v>
      </c>
      <c r="CI153">
        <v>2</v>
      </c>
      <c r="CJ153">
        <v>0</v>
      </c>
      <c r="CK153">
        <v>0</v>
      </c>
      <c r="CL153">
        <v>0</v>
      </c>
      <c r="CM153">
        <v>0</v>
      </c>
      <c r="CN153">
        <v>1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1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2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1</v>
      </c>
      <c r="EL153">
        <v>0</v>
      </c>
      <c r="EM153">
        <v>3</v>
      </c>
      <c r="EN153">
        <v>0</v>
      </c>
      <c r="EO153">
        <v>0</v>
      </c>
      <c r="EP153">
        <v>0</v>
      </c>
      <c r="EQ153">
        <v>0</v>
      </c>
      <c r="ER153">
        <v>1</v>
      </c>
      <c r="ES153">
        <v>0</v>
      </c>
      <c r="ET153">
        <v>0</v>
      </c>
      <c r="EU153">
        <v>0</v>
      </c>
      <c r="EV153">
        <v>0</v>
      </c>
      <c r="EW153">
        <v>1</v>
      </c>
      <c r="EX153">
        <v>0</v>
      </c>
      <c r="EY153">
        <v>1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10</v>
      </c>
      <c r="FL153">
        <v>32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1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1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2</v>
      </c>
      <c r="HK153">
        <v>2</v>
      </c>
    </row>
    <row r="154" spans="1:219" x14ac:dyDescent="0.2">
      <c r="A154">
        <v>589</v>
      </c>
      <c r="B154" s="16">
        <f>SUM(D154:HK154)</f>
        <v>179</v>
      </c>
      <c r="C154">
        <v>302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2</v>
      </c>
      <c r="Q154">
        <v>0</v>
      </c>
      <c r="R154">
        <v>0</v>
      </c>
      <c r="S154">
        <v>2</v>
      </c>
      <c r="T154">
        <v>0</v>
      </c>
      <c r="U154">
        <v>7</v>
      </c>
      <c r="V154">
        <v>2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1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1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7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2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19</v>
      </c>
      <c r="FL154">
        <v>130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1</v>
      </c>
      <c r="GN154">
        <v>0</v>
      </c>
      <c r="GO154">
        <v>0</v>
      </c>
      <c r="GP154">
        <v>0</v>
      </c>
      <c r="GQ154">
        <v>0</v>
      </c>
      <c r="GR154">
        <v>1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1</v>
      </c>
      <c r="HK154">
        <v>1</v>
      </c>
    </row>
    <row r="155" spans="1:219" x14ac:dyDescent="0.2">
      <c r="A155">
        <v>595</v>
      </c>
      <c r="B155" s="16">
        <f>SUM(D155:HK155)</f>
        <v>113</v>
      </c>
      <c r="C155">
        <v>176</v>
      </c>
      <c r="D155">
        <v>2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4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2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1</v>
      </c>
      <c r="AR155">
        <v>0</v>
      </c>
      <c r="AS155">
        <v>0</v>
      </c>
      <c r="AT155">
        <v>0</v>
      </c>
      <c r="AU155">
        <v>0</v>
      </c>
      <c r="AV155">
        <v>1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1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1</v>
      </c>
      <c r="CE155">
        <v>0</v>
      </c>
      <c r="CF155">
        <v>0</v>
      </c>
      <c r="CG155">
        <v>0</v>
      </c>
      <c r="CH155">
        <v>0</v>
      </c>
      <c r="CI155">
        <v>1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2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2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21</v>
      </c>
      <c r="FL155">
        <v>64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1</v>
      </c>
      <c r="FV155">
        <v>0</v>
      </c>
      <c r="FW155">
        <v>1</v>
      </c>
      <c r="FX155">
        <v>0</v>
      </c>
      <c r="FY155">
        <v>2</v>
      </c>
      <c r="FZ155">
        <v>0</v>
      </c>
      <c r="GA155">
        <v>0</v>
      </c>
      <c r="GB155">
        <v>0</v>
      </c>
      <c r="GC155">
        <v>0</v>
      </c>
      <c r="GD155">
        <v>1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1</v>
      </c>
      <c r="HC155">
        <v>1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1</v>
      </c>
      <c r="HK155">
        <v>1</v>
      </c>
    </row>
    <row r="156" spans="1:219" x14ac:dyDescent="0.2">
      <c r="A156">
        <v>603</v>
      </c>
      <c r="B156" s="16">
        <f>SUM(D156:HK156)</f>
        <v>123</v>
      </c>
      <c r="C156">
        <v>201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2</v>
      </c>
      <c r="Q156">
        <v>0</v>
      </c>
      <c r="R156">
        <v>0</v>
      </c>
      <c r="S156">
        <v>2</v>
      </c>
      <c r="T156">
        <v>0</v>
      </c>
      <c r="U156">
        <v>7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2</v>
      </c>
      <c r="AG156">
        <v>0</v>
      </c>
      <c r="AH156">
        <v>0</v>
      </c>
      <c r="AI156">
        <v>1</v>
      </c>
      <c r="AJ156">
        <v>0</v>
      </c>
      <c r="AK156">
        <v>0</v>
      </c>
      <c r="AL156">
        <v>0</v>
      </c>
      <c r="AM156">
        <v>1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1</v>
      </c>
      <c r="BI156">
        <v>0</v>
      </c>
      <c r="BJ156">
        <v>0</v>
      </c>
      <c r="BK156">
        <v>1</v>
      </c>
      <c r="BL156">
        <v>0</v>
      </c>
      <c r="BM156">
        <v>0</v>
      </c>
      <c r="BN156">
        <v>1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1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1</v>
      </c>
      <c r="CE156">
        <v>0</v>
      </c>
      <c r="CF156">
        <v>0</v>
      </c>
      <c r="CG156">
        <v>0</v>
      </c>
      <c r="CH156">
        <v>0</v>
      </c>
      <c r="CI156">
        <v>5</v>
      </c>
      <c r="CJ156">
        <v>0</v>
      </c>
      <c r="CK156">
        <v>0</v>
      </c>
      <c r="CL156">
        <v>0</v>
      </c>
      <c r="CM156">
        <v>0</v>
      </c>
      <c r="CN156">
        <v>2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1</v>
      </c>
      <c r="DR156">
        <v>0</v>
      </c>
      <c r="DS156">
        <v>0</v>
      </c>
      <c r="DT156">
        <v>1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3</v>
      </c>
      <c r="EN156">
        <v>0</v>
      </c>
      <c r="EO156">
        <v>1</v>
      </c>
      <c r="EP156">
        <v>0</v>
      </c>
      <c r="EQ156">
        <v>0</v>
      </c>
      <c r="ER156">
        <v>1</v>
      </c>
      <c r="ES156">
        <v>0</v>
      </c>
      <c r="ET156">
        <v>0</v>
      </c>
      <c r="EU156">
        <v>0</v>
      </c>
      <c r="EV156">
        <v>0</v>
      </c>
      <c r="EW156">
        <v>2</v>
      </c>
      <c r="EX156">
        <v>0</v>
      </c>
      <c r="EY156">
        <v>0</v>
      </c>
      <c r="EZ156">
        <v>2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13</v>
      </c>
      <c r="FL156">
        <v>60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1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1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2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1</v>
      </c>
      <c r="HK156">
        <v>5</v>
      </c>
    </row>
    <row r="157" spans="1:219" x14ac:dyDescent="0.2">
      <c r="A157">
        <v>609</v>
      </c>
      <c r="B157" s="16">
        <f>SUM(D157:HK157)</f>
        <v>223</v>
      </c>
      <c r="C157">
        <v>310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6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1</v>
      </c>
      <c r="AE157">
        <v>0</v>
      </c>
      <c r="AF157">
        <v>0</v>
      </c>
      <c r="AG157">
        <v>0</v>
      </c>
      <c r="AH157">
        <v>0</v>
      </c>
      <c r="AI157">
        <v>3</v>
      </c>
      <c r="AJ157">
        <v>0</v>
      </c>
      <c r="AK157">
        <v>2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1</v>
      </c>
      <c r="CE157">
        <v>0</v>
      </c>
      <c r="CF157">
        <v>0</v>
      </c>
      <c r="CG157">
        <v>0</v>
      </c>
      <c r="CH157">
        <v>0</v>
      </c>
      <c r="CI157">
        <v>4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1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1</v>
      </c>
      <c r="EN157">
        <v>0</v>
      </c>
      <c r="EO157">
        <v>0</v>
      </c>
      <c r="EP157">
        <v>0</v>
      </c>
      <c r="EQ157">
        <v>0</v>
      </c>
      <c r="ER157">
        <v>1</v>
      </c>
      <c r="ES157">
        <v>0</v>
      </c>
      <c r="ET157">
        <v>1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1</v>
      </c>
      <c r="FK157">
        <v>14</v>
      </c>
      <c r="FL157">
        <v>175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1</v>
      </c>
      <c r="FU157">
        <v>1</v>
      </c>
      <c r="FV157">
        <v>0</v>
      </c>
      <c r="FW157">
        <v>1</v>
      </c>
      <c r="FX157">
        <v>0</v>
      </c>
      <c r="FY157">
        <v>0</v>
      </c>
      <c r="FZ157">
        <v>0</v>
      </c>
      <c r="GA157">
        <v>0</v>
      </c>
      <c r="GB157">
        <v>1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1</v>
      </c>
      <c r="GP157">
        <v>0</v>
      </c>
      <c r="GQ157">
        <v>0</v>
      </c>
      <c r="GR157">
        <v>0</v>
      </c>
      <c r="GS157">
        <v>1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1</v>
      </c>
      <c r="HD157">
        <v>0</v>
      </c>
      <c r="HE157">
        <v>0</v>
      </c>
      <c r="HF157">
        <v>0</v>
      </c>
      <c r="HG157">
        <v>2</v>
      </c>
      <c r="HH157">
        <v>0</v>
      </c>
      <c r="HI157">
        <v>0</v>
      </c>
      <c r="HJ157">
        <v>1</v>
      </c>
      <c r="HK157">
        <v>1</v>
      </c>
    </row>
    <row r="158" spans="1:219" x14ac:dyDescent="0.2">
      <c r="A158">
        <v>620</v>
      </c>
      <c r="B158" s="16">
        <f>SUM(D158:HK158)</f>
        <v>120</v>
      </c>
      <c r="C158">
        <v>199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1</v>
      </c>
      <c r="Q158">
        <v>0</v>
      </c>
      <c r="R158">
        <v>0</v>
      </c>
      <c r="S158">
        <v>2</v>
      </c>
      <c r="T158">
        <v>1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2</v>
      </c>
      <c r="AL158">
        <v>0</v>
      </c>
      <c r="AM158">
        <v>0</v>
      </c>
      <c r="AN158">
        <v>1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1</v>
      </c>
      <c r="AV158">
        <v>0</v>
      </c>
      <c r="AW158">
        <v>0</v>
      </c>
      <c r="AX158">
        <v>2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1</v>
      </c>
      <c r="BK158">
        <v>1</v>
      </c>
      <c r="BL158">
        <v>1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1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1</v>
      </c>
      <c r="BZ158">
        <v>0</v>
      </c>
      <c r="CA158">
        <v>0</v>
      </c>
      <c r="CB158">
        <v>0</v>
      </c>
      <c r="CC158">
        <v>0</v>
      </c>
      <c r="CD158">
        <v>2</v>
      </c>
      <c r="CE158">
        <v>0</v>
      </c>
      <c r="CF158">
        <v>0</v>
      </c>
      <c r="CG158">
        <v>0</v>
      </c>
      <c r="CH158">
        <v>0</v>
      </c>
      <c r="CI158">
        <v>1</v>
      </c>
      <c r="CJ158">
        <v>0</v>
      </c>
      <c r="CK158">
        <v>0</v>
      </c>
      <c r="CL158">
        <v>0</v>
      </c>
      <c r="CM158">
        <v>0</v>
      </c>
      <c r="CN158">
        <v>3</v>
      </c>
      <c r="CO158">
        <v>0</v>
      </c>
      <c r="CP158">
        <v>0</v>
      </c>
      <c r="CQ158">
        <v>0</v>
      </c>
      <c r="CR158">
        <v>0</v>
      </c>
      <c r="CS158">
        <v>1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1</v>
      </c>
      <c r="DF158">
        <v>1</v>
      </c>
      <c r="DG158">
        <v>0</v>
      </c>
      <c r="DH158">
        <v>0</v>
      </c>
      <c r="DI158">
        <v>1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1</v>
      </c>
      <c r="DZ158">
        <v>0</v>
      </c>
      <c r="EA158">
        <v>1</v>
      </c>
      <c r="EB158">
        <v>0</v>
      </c>
      <c r="EC158">
        <v>1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3</v>
      </c>
      <c r="EN158">
        <v>0</v>
      </c>
      <c r="EO158">
        <v>0</v>
      </c>
      <c r="EP158">
        <v>0</v>
      </c>
      <c r="EQ158">
        <v>0</v>
      </c>
      <c r="ER158">
        <v>3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1</v>
      </c>
      <c r="EZ158">
        <v>0</v>
      </c>
      <c r="FA158">
        <v>0</v>
      </c>
      <c r="FB158">
        <v>0</v>
      </c>
      <c r="FC158">
        <v>0</v>
      </c>
      <c r="FD158">
        <v>2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19</v>
      </c>
      <c r="FL158">
        <v>42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1</v>
      </c>
      <c r="FZ158">
        <v>0</v>
      </c>
      <c r="GA158">
        <v>1</v>
      </c>
      <c r="GB158">
        <v>0</v>
      </c>
      <c r="GC158">
        <v>0</v>
      </c>
      <c r="GD158">
        <v>1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3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4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5</v>
      </c>
      <c r="HK158">
        <v>4</v>
      </c>
    </row>
    <row r="159" spans="1:219" x14ac:dyDescent="0.2">
      <c r="A159">
        <v>625</v>
      </c>
      <c r="B159" s="16">
        <f>SUM(D159:HK159)</f>
        <v>70</v>
      </c>
      <c r="C159">
        <v>88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7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1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3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1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1</v>
      </c>
      <c r="CB159">
        <v>0</v>
      </c>
      <c r="CC159">
        <v>0</v>
      </c>
      <c r="CD159">
        <v>1</v>
      </c>
      <c r="CE159">
        <v>1</v>
      </c>
      <c r="CF159">
        <v>0</v>
      </c>
      <c r="CG159">
        <v>0</v>
      </c>
      <c r="CH159">
        <v>0</v>
      </c>
      <c r="CI159">
        <v>2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1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1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7</v>
      </c>
      <c r="FL159">
        <v>27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2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1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3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8</v>
      </c>
      <c r="HK159">
        <v>2</v>
      </c>
    </row>
    <row r="160" spans="1:219" x14ac:dyDescent="0.2">
      <c r="A160">
        <v>633</v>
      </c>
      <c r="B160" s="16">
        <f>SUM(D160:HK160)</f>
        <v>175</v>
      </c>
      <c r="C160">
        <v>307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7</v>
      </c>
      <c r="T160">
        <v>0</v>
      </c>
      <c r="U160">
        <v>9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6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1</v>
      </c>
      <c r="AW160">
        <v>0</v>
      </c>
      <c r="AX160">
        <v>1</v>
      </c>
      <c r="AY160">
        <v>0</v>
      </c>
      <c r="AZ160">
        <v>0</v>
      </c>
      <c r="BA160">
        <v>1</v>
      </c>
      <c r="BB160">
        <v>0</v>
      </c>
      <c r="BC160">
        <v>0</v>
      </c>
      <c r="BD160">
        <v>0</v>
      </c>
      <c r="BE160">
        <v>1</v>
      </c>
      <c r="BF160">
        <v>0</v>
      </c>
      <c r="BG160">
        <v>1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1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3</v>
      </c>
      <c r="CE160">
        <v>0</v>
      </c>
      <c r="CF160">
        <v>0</v>
      </c>
      <c r="CG160">
        <v>0</v>
      </c>
      <c r="CH160">
        <v>0</v>
      </c>
      <c r="CI160">
        <v>13</v>
      </c>
      <c r="CJ160">
        <v>0</v>
      </c>
      <c r="CK160">
        <v>0</v>
      </c>
      <c r="CL160">
        <v>0</v>
      </c>
      <c r="CM160">
        <v>0</v>
      </c>
      <c r="CN160">
        <v>2</v>
      </c>
      <c r="CO160">
        <v>2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1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2</v>
      </c>
      <c r="EN160">
        <v>0</v>
      </c>
      <c r="EO160">
        <v>0</v>
      </c>
      <c r="EP160">
        <v>0</v>
      </c>
      <c r="EQ160">
        <v>0</v>
      </c>
      <c r="ER160">
        <v>1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1</v>
      </c>
      <c r="FG160">
        <v>0</v>
      </c>
      <c r="FH160">
        <v>0</v>
      </c>
      <c r="FI160">
        <v>0</v>
      </c>
      <c r="FJ160">
        <v>0</v>
      </c>
      <c r="FK160">
        <v>33</v>
      </c>
      <c r="FL160">
        <v>73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1</v>
      </c>
      <c r="FX160">
        <v>0</v>
      </c>
      <c r="FY160">
        <v>2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1</v>
      </c>
      <c r="GM160">
        <v>0</v>
      </c>
      <c r="GN160">
        <v>0</v>
      </c>
      <c r="GO160">
        <v>5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3</v>
      </c>
      <c r="HK160">
        <v>3</v>
      </c>
    </row>
    <row r="161" spans="1:219" x14ac:dyDescent="0.2">
      <c r="A161">
        <v>640</v>
      </c>
      <c r="B161" s="16">
        <f>SUM(D161:HK161)</f>
        <v>178</v>
      </c>
      <c r="C161">
        <v>310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4</v>
      </c>
      <c r="Q161">
        <v>0</v>
      </c>
      <c r="R161">
        <v>0</v>
      </c>
      <c r="S161">
        <v>4</v>
      </c>
      <c r="T161">
        <v>0</v>
      </c>
      <c r="U161">
        <v>12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</v>
      </c>
      <c r="AK161">
        <v>2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1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1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1</v>
      </c>
      <c r="CE161">
        <v>0</v>
      </c>
      <c r="CF161">
        <v>0</v>
      </c>
      <c r="CG161">
        <v>0</v>
      </c>
      <c r="CH161">
        <v>0</v>
      </c>
      <c r="CI161">
        <v>24</v>
      </c>
      <c r="CJ161">
        <v>0</v>
      </c>
      <c r="CK161">
        <v>0</v>
      </c>
      <c r="CL161">
        <v>1</v>
      </c>
      <c r="CM161">
        <v>0</v>
      </c>
      <c r="CN161">
        <v>0</v>
      </c>
      <c r="CO161">
        <v>3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1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2</v>
      </c>
      <c r="ES161">
        <v>0</v>
      </c>
      <c r="ET161">
        <v>0</v>
      </c>
      <c r="EU161">
        <v>0</v>
      </c>
      <c r="EV161">
        <v>0</v>
      </c>
      <c r="EW161">
        <v>2</v>
      </c>
      <c r="EX161">
        <v>0</v>
      </c>
      <c r="EY161">
        <v>0</v>
      </c>
      <c r="EZ161">
        <v>1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1</v>
      </c>
      <c r="FG161">
        <v>0</v>
      </c>
      <c r="FH161">
        <v>0</v>
      </c>
      <c r="FI161">
        <v>0</v>
      </c>
      <c r="FJ161">
        <v>0</v>
      </c>
      <c r="FK161">
        <v>32</v>
      </c>
      <c r="FL161">
        <v>67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3</v>
      </c>
      <c r="FX161">
        <v>0</v>
      </c>
      <c r="FY161">
        <v>5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2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1</v>
      </c>
      <c r="HD161">
        <v>0</v>
      </c>
      <c r="HE161">
        <v>0</v>
      </c>
      <c r="HF161">
        <v>0</v>
      </c>
      <c r="HG161">
        <v>1</v>
      </c>
      <c r="HH161">
        <v>0</v>
      </c>
      <c r="HI161">
        <v>0</v>
      </c>
      <c r="HJ161">
        <v>3</v>
      </c>
      <c r="HK161">
        <v>2</v>
      </c>
    </row>
    <row r="162" spans="1:219" x14ac:dyDescent="0.2">
      <c r="A162">
        <v>647</v>
      </c>
      <c r="B162" s="16">
        <f>SUM(D162:HK162)</f>
        <v>179</v>
      </c>
      <c r="C162">
        <v>305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4</v>
      </c>
      <c r="Q162">
        <v>0</v>
      </c>
      <c r="R162">
        <v>0</v>
      </c>
      <c r="S162">
        <v>3</v>
      </c>
      <c r="T162">
        <v>0</v>
      </c>
      <c r="U162">
        <v>16</v>
      </c>
      <c r="V162">
        <v>2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1</v>
      </c>
      <c r="AJ162">
        <v>2</v>
      </c>
      <c r="AK162">
        <v>2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1</v>
      </c>
      <c r="AR162">
        <v>0</v>
      </c>
      <c r="AS162">
        <v>0</v>
      </c>
      <c r="AT162">
        <v>0</v>
      </c>
      <c r="AU162">
        <v>1</v>
      </c>
      <c r="AV162">
        <v>0</v>
      </c>
      <c r="AW162">
        <v>0</v>
      </c>
      <c r="AX162">
        <v>3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1</v>
      </c>
      <c r="BO162">
        <v>0</v>
      </c>
      <c r="BP162">
        <v>1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1</v>
      </c>
      <c r="CE162">
        <v>1</v>
      </c>
      <c r="CF162">
        <v>0</v>
      </c>
      <c r="CG162">
        <v>0</v>
      </c>
      <c r="CH162">
        <v>0</v>
      </c>
      <c r="CI162">
        <v>20</v>
      </c>
      <c r="CJ162">
        <v>0</v>
      </c>
      <c r="CK162">
        <v>1</v>
      </c>
      <c r="CL162">
        <v>0</v>
      </c>
      <c r="CM162">
        <v>0</v>
      </c>
      <c r="CN162">
        <v>1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1</v>
      </c>
      <c r="EX162">
        <v>0</v>
      </c>
      <c r="EY162">
        <v>0</v>
      </c>
      <c r="EZ162">
        <v>1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40</v>
      </c>
      <c r="FL162">
        <v>51</v>
      </c>
      <c r="FM162">
        <v>0</v>
      </c>
      <c r="FN162">
        <v>0</v>
      </c>
      <c r="FO162">
        <v>0</v>
      </c>
      <c r="FP162">
        <v>0</v>
      </c>
      <c r="FQ162">
        <v>1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1</v>
      </c>
      <c r="FX162">
        <v>0</v>
      </c>
      <c r="FY162">
        <v>10</v>
      </c>
      <c r="FZ162">
        <v>0</v>
      </c>
      <c r="GA162">
        <v>1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1</v>
      </c>
      <c r="GL162">
        <v>0</v>
      </c>
      <c r="GM162">
        <v>0</v>
      </c>
      <c r="GN162">
        <v>0</v>
      </c>
      <c r="GO162">
        <v>1</v>
      </c>
      <c r="GP162">
        <v>0</v>
      </c>
      <c r="GQ162">
        <v>0</v>
      </c>
      <c r="GR162">
        <v>0</v>
      </c>
      <c r="GS162">
        <v>2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1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2</v>
      </c>
      <c r="HK162">
        <v>3</v>
      </c>
    </row>
    <row r="163" spans="1:219" x14ac:dyDescent="0.2">
      <c r="A163">
        <v>651</v>
      </c>
      <c r="B163" s="16">
        <f>SUM(D163:HK163)</f>
        <v>151</v>
      </c>
      <c r="C163">
        <v>308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1</v>
      </c>
      <c r="P163">
        <v>4</v>
      </c>
      <c r="Q163">
        <v>0</v>
      </c>
      <c r="R163">
        <v>0</v>
      </c>
      <c r="S163">
        <v>3</v>
      </c>
      <c r="T163">
        <v>0</v>
      </c>
      <c r="U163">
        <v>10</v>
      </c>
      <c r="V163">
        <v>2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2</v>
      </c>
      <c r="AK163">
        <v>1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1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1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1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1</v>
      </c>
      <c r="BY163">
        <v>0</v>
      </c>
      <c r="BZ163">
        <v>0</v>
      </c>
      <c r="CA163">
        <v>1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11</v>
      </c>
      <c r="CJ163">
        <v>0</v>
      </c>
      <c r="CK163">
        <v>0</v>
      </c>
      <c r="CL163">
        <v>0</v>
      </c>
      <c r="CM163">
        <v>0</v>
      </c>
      <c r="CN163">
        <v>1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1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1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2</v>
      </c>
      <c r="EL163">
        <v>0</v>
      </c>
      <c r="EM163">
        <v>1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31</v>
      </c>
      <c r="FL163">
        <v>54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9</v>
      </c>
      <c r="FZ163">
        <v>0</v>
      </c>
      <c r="GA163">
        <v>0</v>
      </c>
      <c r="GB163">
        <v>1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1</v>
      </c>
      <c r="GR163">
        <v>0</v>
      </c>
      <c r="GS163">
        <v>1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1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1</v>
      </c>
      <c r="HJ163">
        <v>1</v>
      </c>
      <c r="HK163">
        <v>4</v>
      </c>
    </row>
    <row r="164" spans="1:219" x14ac:dyDescent="0.2">
      <c r="A164">
        <v>658</v>
      </c>
      <c r="B164" s="16">
        <f>SUM(D164:HK164)</f>
        <v>159</v>
      </c>
      <c r="C164">
        <v>325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1</v>
      </c>
      <c r="N164">
        <v>0</v>
      </c>
      <c r="O164">
        <v>0</v>
      </c>
      <c r="P164">
        <v>2</v>
      </c>
      <c r="Q164">
        <v>0</v>
      </c>
      <c r="R164">
        <v>0</v>
      </c>
      <c r="S164">
        <v>1</v>
      </c>
      <c r="T164">
        <v>0</v>
      </c>
      <c r="U164">
        <v>16</v>
      </c>
      <c r="V164">
        <v>1</v>
      </c>
      <c r="W164">
        <v>0</v>
      </c>
      <c r="X164">
        <v>1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1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1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1</v>
      </c>
      <c r="BX164">
        <v>2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3</v>
      </c>
      <c r="CE164">
        <v>0</v>
      </c>
      <c r="CF164">
        <v>0</v>
      </c>
      <c r="CG164">
        <v>0</v>
      </c>
      <c r="CH164">
        <v>0</v>
      </c>
      <c r="CI164">
        <v>16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1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1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1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1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2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1</v>
      </c>
      <c r="EX164">
        <v>0</v>
      </c>
      <c r="EY164">
        <v>0</v>
      </c>
      <c r="EZ164">
        <v>4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42</v>
      </c>
      <c r="FL164">
        <v>48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4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4</v>
      </c>
      <c r="HK164">
        <v>3</v>
      </c>
    </row>
    <row r="165" spans="1:219" x14ac:dyDescent="0.2">
      <c r="A165">
        <v>665</v>
      </c>
      <c r="B165" s="16">
        <f>SUM(D165:HK165)</f>
        <v>180</v>
      </c>
      <c r="C165">
        <v>321</v>
      </c>
      <c r="D165">
        <v>2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2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2</v>
      </c>
      <c r="T165">
        <v>1</v>
      </c>
      <c r="U165">
        <v>15</v>
      </c>
      <c r="V165">
        <v>1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1</v>
      </c>
      <c r="AK165">
        <v>1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1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1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1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1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1</v>
      </c>
      <c r="CE165">
        <v>0</v>
      </c>
      <c r="CF165">
        <v>0</v>
      </c>
      <c r="CG165">
        <v>0</v>
      </c>
      <c r="CH165">
        <v>0</v>
      </c>
      <c r="CI165">
        <v>14</v>
      </c>
      <c r="CJ165">
        <v>0</v>
      </c>
      <c r="CK165">
        <v>0</v>
      </c>
      <c r="CL165">
        <v>1</v>
      </c>
      <c r="CM165">
        <v>0</v>
      </c>
      <c r="CN165">
        <v>1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1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1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1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2</v>
      </c>
      <c r="EN165">
        <v>0</v>
      </c>
      <c r="EO165">
        <v>0</v>
      </c>
      <c r="EP165">
        <v>0</v>
      </c>
      <c r="EQ165">
        <v>0</v>
      </c>
      <c r="ER165">
        <v>1</v>
      </c>
      <c r="ES165">
        <v>0</v>
      </c>
      <c r="ET165">
        <v>0</v>
      </c>
      <c r="EU165">
        <v>0</v>
      </c>
      <c r="EV165">
        <v>0</v>
      </c>
      <c r="EW165">
        <v>1</v>
      </c>
      <c r="EX165">
        <v>0</v>
      </c>
      <c r="EY165">
        <v>0</v>
      </c>
      <c r="EZ165">
        <v>3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47</v>
      </c>
      <c r="FL165">
        <v>63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2</v>
      </c>
      <c r="FX165">
        <v>0</v>
      </c>
      <c r="FY165">
        <v>1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1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1</v>
      </c>
      <c r="HA165">
        <v>1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2</v>
      </c>
      <c r="HK165">
        <v>5</v>
      </c>
    </row>
    <row r="166" spans="1:219" x14ac:dyDescent="0.2">
      <c r="A166">
        <v>676</v>
      </c>
      <c r="B166" s="16">
        <f>SUM(D166:HK166)</f>
        <v>183</v>
      </c>
      <c r="C166">
        <v>339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4</v>
      </c>
      <c r="Q166">
        <v>0</v>
      </c>
      <c r="R166">
        <v>0</v>
      </c>
      <c r="S166">
        <v>2</v>
      </c>
      <c r="T166">
        <v>0</v>
      </c>
      <c r="U166">
        <v>3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3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2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2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2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1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18</v>
      </c>
      <c r="FL166">
        <v>135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3</v>
      </c>
      <c r="FZ166">
        <v>1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1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1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1</v>
      </c>
      <c r="HK166">
        <v>3</v>
      </c>
    </row>
    <row r="167" spans="1:219" x14ac:dyDescent="0.2">
      <c r="A167">
        <v>686</v>
      </c>
      <c r="B167" s="16">
        <f>SUM(D167:HK167)</f>
        <v>197</v>
      </c>
      <c r="C167">
        <v>315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4</v>
      </c>
      <c r="Q167">
        <v>0</v>
      </c>
      <c r="R167">
        <v>0</v>
      </c>
      <c r="S167">
        <v>0</v>
      </c>
      <c r="T167">
        <v>0</v>
      </c>
      <c r="U167">
        <v>6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1</v>
      </c>
      <c r="AJ167">
        <v>0</v>
      </c>
      <c r="AK167">
        <v>5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1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1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1</v>
      </c>
      <c r="CA167">
        <v>0</v>
      </c>
      <c r="CB167">
        <v>0</v>
      </c>
      <c r="CC167">
        <v>0</v>
      </c>
      <c r="CD167">
        <v>1</v>
      </c>
      <c r="CE167">
        <v>0</v>
      </c>
      <c r="CF167">
        <v>0</v>
      </c>
      <c r="CG167">
        <v>0</v>
      </c>
      <c r="CH167">
        <v>0</v>
      </c>
      <c r="CI167">
        <v>8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2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3</v>
      </c>
      <c r="ES167">
        <v>0</v>
      </c>
      <c r="ET167">
        <v>0</v>
      </c>
      <c r="EU167">
        <v>0</v>
      </c>
      <c r="EV167">
        <v>0</v>
      </c>
      <c r="EW167">
        <v>3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29</v>
      </c>
      <c r="FL167">
        <v>128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1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2</v>
      </c>
    </row>
    <row r="168" spans="1:219" x14ac:dyDescent="0.2">
      <c r="A168">
        <v>694</v>
      </c>
      <c r="B168" s="16">
        <f>SUM(D168:HK168)</f>
        <v>247</v>
      </c>
      <c r="C168">
        <v>358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1</v>
      </c>
      <c r="AJ168">
        <v>0</v>
      </c>
      <c r="AK168">
        <v>5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2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1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3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1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1</v>
      </c>
      <c r="CF168">
        <v>0</v>
      </c>
      <c r="CG168">
        <v>0</v>
      </c>
      <c r="CH168">
        <v>0</v>
      </c>
      <c r="CI168">
        <v>1</v>
      </c>
      <c r="CJ168">
        <v>0</v>
      </c>
      <c r="CK168">
        <v>0</v>
      </c>
      <c r="CL168">
        <v>1</v>
      </c>
      <c r="CM168">
        <v>0</v>
      </c>
      <c r="CN168">
        <v>0</v>
      </c>
      <c r="CO168">
        <v>0</v>
      </c>
      <c r="CP168">
        <v>1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1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1</v>
      </c>
      <c r="DQ168">
        <v>1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2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4</v>
      </c>
      <c r="EN168">
        <v>0</v>
      </c>
      <c r="EO168">
        <v>0</v>
      </c>
      <c r="EP168">
        <v>0</v>
      </c>
      <c r="EQ168">
        <v>0</v>
      </c>
      <c r="ER168">
        <v>1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22</v>
      </c>
      <c r="FL168">
        <v>179</v>
      </c>
      <c r="FM168">
        <v>0</v>
      </c>
      <c r="FN168">
        <v>1</v>
      </c>
      <c r="FO168">
        <v>0</v>
      </c>
      <c r="FP168">
        <v>0</v>
      </c>
      <c r="FQ168">
        <v>1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2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1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1</v>
      </c>
      <c r="HI168">
        <v>0</v>
      </c>
      <c r="HJ168">
        <v>2</v>
      </c>
      <c r="HK168">
        <v>7</v>
      </c>
    </row>
    <row r="169" spans="1:219" x14ac:dyDescent="0.2">
      <c r="A169">
        <v>702</v>
      </c>
      <c r="B169" s="16">
        <f>SUM(D169:HK169)</f>
        <v>204</v>
      </c>
      <c r="C169">
        <v>317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</v>
      </c>
      <c r="Q169">
        <v>0</v>
      </c>
      <c r="R169">
        <v>0</v>
      </c>
      <c r="S169">
        <v>1</v>
      </c>
      <c r="T169">
        <v>0</v>
      </c>
      <c r="U169">
        <v>5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1</v>
      </c>
      <c r="AQ169">
        <v>1</v>
      </c>
      <c r="AR169">
        <v>0</v>
      </c>
      <c r="AS169">
        <v>0</v>
      </c>
      <c r="AT169">
        <v>0</v>
      </c>
      <c r="AU169">
        <v>1</v>
      </c>
      <c r="AV169">
        <v>0</v>
      </c>
      <c r="AW169">
        <v>0</v>
      </c>
      <c r="AX169">
        <v>1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1</v>
      </c>
      <c r="BF169">
        <v>0</v>
      </c>
      <c r="BG169">
        <v>2</v>
      </c>
      <c r="BH169">
        <v>0</v>
      </c>
      <c r="BI169">
        <v>0</v>
      </c>
      <c r="BJ169">
        <v>0</v>
      </c>
      <c r="BK169">
        <v>1</v>
      </c>
      <c r="BL169">
        <v>0</v>
      </c>
      <c r="BM169">
        <v>1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3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1</v>
      </c>
      <c r="CF169">
        <v>0</v>
      </c>
      <c r="CG169">
        <v>0</v>
      </c>
      <c r="CH169">
        <v>1</v>
      </c>
      <c r="CI169">
        <v>8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1</v>
      </c>
      <c r="CU169">
        <v>0</v>
      </c>
      <c r="CV169">
        <v>0</v>
      </c>
      <c r="CW169">
        <v>2</v>
      </c>
      <c r="CX169">
        <v>1</v>
      </c>
      <c r="CY169">
        <v>0</v>
      </c>
      <c r="CZ169">
        <v>0</v>
      </c>
      <c r="DA169">
        <v>0</v>
      </c>
      <c r="DB169">
        <v>1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1</v>
      </c>
      <c r="EB169">
        <v>0</v>
      </c>
      <c r="EC169">
        <v>2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1</v>
      </c>
      <c r="EQ169">
        <v>0</v>
      </c>
      <c r="ER169">
        <v>1</v>
      </c>
      <c r="ES169">
        <v>0</v>
      </c>
      <c r="ET169">
        <v>0</v>
      </c>
      <c r="EU169">
        <v>0</v>
      </c>
      <c r="EV169">
        <v>0</v>
      </c>
      <c r="EW169">
        <v>2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1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37</v>
      </c>
      <c r="FL169">
        <v>101</v>
      </c>
      <c r="FM169">
        <v>0</v>
      </c>
      <c r="FN169">
        <v>0</v>
      </c>
      <c r="FO169">
        <v>1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3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1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1</v>
      </c>
      <c r="GN169">
        <v>0</v>
      </c>
      <c r="GO169">
        <v>0</v>
      </c>
      <c r="GP169">
        <v>0</v>
      </c>
      <c r="GQ169">
        <v>1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7</v>
      </c>
      <c r="HK169">
        <v>5</v>
      </c>
    </row>
    <row r="170" spans="1:219" x14ac:dyDescent="0.2">
      <c r="A170">
        <v>708</v>
      </c>
      <c r="B170" s="16">
        <f>SUM(D170:HK170)</f>
        <v>240</v>
      </c>
      <c r="C170">
        <v>313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2</v>
      </c>
      <c r="K170">
        <v>0</v>
      </c>
      <c r="L170">
        <v>2</v>
      </c>
      <c r="M170">
        <v>0</v>
      </c>
      <c r="N170">
        <v>0</v>
      </c>
      <c r="O170">
        <v>0</v>
      </c>
      <c r="P170">
        <v>6</v>
      </c>
      <c r="Q170">
        <v>0</v>
      </c>
      <c r="R170">
        <v>0</v>
      </c>
      <c r="S170">
        <v>5</v>
      </c>
      <c r="T170">
        <v>0</v>
      </c>
      <c r="U170">
        <v>13</v>
      </c>
      <c r="V170">
        <v>1</v>
      </c>
      <c r="W170">
        <v>0</v>
      </c>
      <c r="X170">
        <v>0</v>
      </c>
      <c r="Y170">
        <v>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8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1</v>
      </c>
      <c r="AR170">
        <v>0</v>
      </c>
      <c r="AS170">
        <v>0</v>
      </c>
      <c r="AT170">
        <v>0</v>
      </c>
      <c r="AU170">
        <v>1</v>
      </c>
      <c r="AV170">
        <v>0</v>
      </c>
      <c r="AW170">
        <v>0</v>
      </c>
      <c r="AX170">
        <v>0</v>
      </c>
      <c r="AY170">
        <v>1</v>
      </c>
      <c r="AZ170">
        <v>0</v>
      </c>
      <c r="BA170">
        <v>0</v>
      </c>
      <c r="BB170">
        <v>0</v>
      </c>
      <c r="BC170">
        <v>1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1</v>
      </c>
      <c r="BL170">
        <v>0</v>
      </c>
      <c r="BM170">
        <v>1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1</v>
      </c>
      <c r="BY170">
        <v>1</v>
      </c>
      <c r="BZ170">
        <v>1</v>
      </c>
      <c r="CA170">
        <v>0</v>
      </c>
      <c r="CB170">
        <v>0</v>
      </c>
      <c r="CC170">
        <v>0</v>
      </c>
      <c r="CD170">
        <v>3</v>
      </c>
      <c r="CE170">
        <v>0</v>
      </c>
      <c r="CF170">
        <v>0</v>
      </c>
      <c r="CG170">
        <v>0</v>
      </c>
      <c r="CH170">
        <v>0</v>
      </c>
      <c r="CI170">
        <v>18</v>
      </c>
      <c r="CJ170">
        <v>1</v>
      </c>
      <c r="CK170">
        <v>0</v>
      </c>
      <c r="CL170">
        <v>1</v>
      </c>
      <c r="CM170">
        <v>0</v>
      </c>
      <c r="CN170">
        <v>3</v>
      </c>
      <c r="CO170">
        <v>1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1</v>
      </c>
      <c r="EB170">
        <v>0</v>
      </c>
      <c r="EC170">
        <v>5</v>
      </c>
      <c r="ED170">
        <v>0</v>
      </c>
      <c r="EE170">
        <v>4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5</v>
      </c>
      <c r="EN170">
        <v>1</v>
      </c>
      <c r="EO170">
        <v>1</v>
      </c>
      <c r="EP170">
        <v>0</v>
      </c>
      <c r="EQ170">
        <v>0</v>
      </c>
      <c r="ER170">
        <v>1</v>
      </c>
      <c r="ES170">
        <v>0</v>
      </c>
      <c r="ET170">
        <v>0</v>
      </c>
      <c r="EU170">
        <v>0</v>
      </c>
      <c r="EV170">
        <v>0</v>
      </c>
      <c r="EW170">
        <v>3</v>
      </c>
      <c r="EX170">
        <v>0</v>
      </c>
      <c r="EY170">
        <v>0</v>
      </c>
      <c r="EZ170">
        <v>3</v>
      </c>
      <c r="FA170">
        <v>0</v>
      </c>
      <c r="FB170">
        <v>0</v>
      </c>
      <c r="FC170">
        <v>0</v>
      </c>
      <c r="FD170">
        <v>0</v>
      </c>
      <c r="FE170">
        <v>1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57</v>
      </c>
      <c r="FL170">
        <v>61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1</v>
      </c>
      <c r="FZ170">
        <v>0</v>
      </c>
      <c r="GA170">
        <v>1</v>
      </c>
      <c r="GB170">
        <v>2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1</v>
      </c>
      <c r="GL170">
        <v>0</v>
      </c>
      <c r="GM170">
        <v>0</v>
      </c>
      <c r="GN170">
        <v>0</v>
      </c>
      <c r="GO170">
        <v>1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4</v>
      </c>
      <c r="HB170">
        <v>0</v>
      </c>
      <c r="HC170">
        <v>1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7</v>
      </c>
      <c r="HK170">
        <v>4</v>
      </c>
    </row>
    <row r="171" spans="1:219" x14ac:dyDescent="0.2">
      <c r="A171">
        <v>713</v>
      </c>
      <c r="B171" s="16">
        <f>SUM(D171:HK171)</f>
        <v>204</v>
      </c>
      <c r="C171">
        <v>324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2</v>
      </c>
      <c r="P171">
        <v>0</v>
      </c>
      <c r="Q171">
        <v>0</v>
      </c>
      <c r="R171">
        <v>0</v>
      </c>
      <c r="S171">
        <v>3</v>
      </c>
      <c r="T171">
        <v>0</v>
      </c>
      <c r="U171">
        <v>11</v>
      </c>
      <c r="V171">
        <v>1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1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3</v>
      </c>
      <c r="BQ171">
        <v>0</v>
      </c>
      <c r="BR171">
        <v>0</v>
      </c>
      <c r="BS171">
        <v>1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11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1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1</v>
      </c>
      <c r="EB171">
        <v>0</v>
      </c>
      <c r="EC171">
        <v>0</v>
      </c>
      <c r="ED171">
        <v>0</v>
      </c>
      <c r="EE171">
        <v>2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2</v>
      </c>
      <c r="EL171">
        <v>0</v>
      </c>
      <c r="EM171">
        <v>3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1</v>
      </c>
      <c r="EX171">
        <v>0</v>
      </c>
      <c r="EY171">
        <v>0</v>
      </c>
      <c r="EZ171">
        <v>1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47</v>
      </c>
      <c r="FL171">
        <v>88</v>
      </c>
      <c r="FM171">
        <v>0</v>
      </c>
      <c r="FN171">
        <v>0</v>
      </c>
      <c r="FO171">
        <v>0</v>
      </c>
      <c r="FP171">
        <v>0</v>
      </c>
      <c r="FQ171">
        <v>1</v>
      </c>
      <c r="FR171">
        <v>1</v>
      </c>
      <c r="FS171">
        <v>0</v>
      </c>
      <c r="FT171">
        <v>1</v>
      </c>
      <c r="FU171">
        <v>0</v>
      </c>
      <c r="FV171">
        <v>0</v>
      </c>
      <c r="FW171">
        <v>1</v>
      </c>
      <c r="FX171">
        <v>0</v>
      </c>
      <c r="FY171">
        <v>4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1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2</v>
      </c>
      <c r="HD171">
        <v>0</v>
      </c>
      <c r="HE171">
        <v>0</v>
      </c>
      <c r="HF171">
        <v>0</v>
      </c>
      <c r="HG171">
        <v>1</v>
      </c>
      <c r="HH171">
        <v>0</v>
      </c>
      <c r="HI171">
        <v>0</v>
      </c>
      <c r="HJ171">
        <v>3</v>
      </c>
      <c r="HK171">
        <v>7</v>
      </c>
    </row>
    <row r="172" spans="1:219" x14ac:dyDescent="0.2">
      <c r="A172">
        <v>721</v>
      </c>
      <c r="B172" s="16">
        <f>SUM(D172:HK172)</f>
        <v>175</v>
      </c>
      <c r="C172">
        <v>309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3</v>
      </c>
      <c r="Q172">
        <v>0</v>
      </c>
      <c r="R172">
        <v>0</v>
      </c>
      <c r="S172">
        <v>2</v>
      </c>
      <c r="T172">
        <v>0</v>
      </c>
      <c r="U172">
        <v>5</v>
      </c>
      <c r="V172">
        <v>1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5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1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1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1</v>
      </c>
      <c r="CE172">
        <v>0</v>
      </c>
      <c r="CF172">
        <v>1</v>
      </c>
      <c r="CG172">
        <v>0</v>
      </c>
      <c r="CH172">
        <v>0</v>
      </c>
      <c r="CI172">
        <v>25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1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1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1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1</v>
      </c>
      <c r="EL172">
        <v>0</v>
      </c>
      <c r="EM172">
        <v>0</v>
      </c>
      <c r="EN172">
        <v>0</v>
      </c>
      <c r="EO172">
        <v>1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2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38</v>
      </c>
      <c r="FL172">
        <v>58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1</v>
      </c>
      <c r="FW172">
        <v>2</v>
      </c>
      <c r="FX172">
        <v>0</v>
      </c>
      <c r="FY172">
        <v>9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1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2</v>
      </c>
      <c r="HD172">
        <v>0</v>
      </c>
      <c r="HE172">
        <v>1</v>
      </c>
      <c r="HF172">
        <v>0</v>
      </c>
      <c r="HG172">
        <v>0</v>
      </c>
      <c r="HH172">
        <v>0</v>
      </c>
      <c r="HI172">
        <v>0</v>
      </c>
      <c r="HJ172">
        <v>8</v>
      </c>
      <c r="HK172">
        <v>2</v>
      </c>
    </row>
    <row r="173" spans="1:219" x14ac:dyDescent="0.2">
      <c r="A173">
        <v>726</v>
      </c>
      <c r="B173" s="16">
        <f>SUM(D173:HK173)</f>
        <v>175</v>
      </c>
      <c r="C173">
        <v>309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3</v>
      </c>
      <c r="Q173">
        <v>0</v>
      </c>
      <c r="R173">
        <v>0</v>
      </c>
      <c r="S173">
        <v>2</v>
      </c>
      <c r="T173">
        <v>0</v>
      </c>
      <c r="U173">
        <v>5</v>
      </c>
      <c r="V173">
        <v>1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5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1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1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1</v>
      </c>
      <c r="CE173">
        <v>0</v>
      </c>
      <c r="CF173">
        <v>1</v>
      </c>
      <c r="CG173">
        <v>0</v>
      </c>
      <c r="CH173">
        <v>0</v>
      </c>
      <c r="CI173">
        <v>25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1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1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1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1</v>
      </c>
      <c r="EL173">
        <v>0</v>
      </c>
      <c r="EM173">
        <v>0</v>
      </c>
      <c r="EN173">
        <v>0</v>
      </c>
      <c r="EO173">
        <v>1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2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38</v>
      </c>
      <c r="FL173">
        <v>58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1</v>
      </c>
      <c r="FW173">
        <v>2</v>
      </c>
      <c r="FX173">
        <v>0</v>
      </c>
      <c r="FY173">
        <v>9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1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2</v>
      </c>
      <c r="HD173">
        <v>0</v>
      </c>
      <c r="HE173">
        <v>1</v>
      </c>
      <c r="HF173">
        <v>0</v>
      </c>
      <c r="HG173">
        <v>0</v>
      </c>
      <c r="HH173">
        <v>0</v>
      </c>
      <c r="HI173">
        <v>0</v>
      </c>
      <c r="HJ173">
        <v>8</v>
      </c>
      <c r="HK173">
        <v>2</v>
      </c>
    </row>
    <row r="174" spans="1:219" x14ac:dyDescent="0.2">
      <c r="A174">
        <v>734</v>
      </c>
      <c r="B174" s="16">
        <f>SUM(D174:HK174)</f>
        <v>171</v>
      </c>
      <c r="C174">
        <v>317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2</v>
      </c>
      <c r="M174">
        <v>0</v>
      </c>
      <c r="N174">
        <v>0</v>
      </c>
      <c r="O174">
        <v>0</v>
      </c>
      <c r="P174">
        <v>3</v>
      </c>
      <c r="Q174">
        <v>0</v>
      </c>
      <c r="R174">
        <v>0</v>
      </c>
      <c r="S174">
        <v>4</v>
      </c>
      <c r="T174">
        <v>0</v>
      </c>
      <c r="U174">
        <v>11</v>
      </c>
      <c r="V174">
        <v>2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2</v>
      </c>
      <c r="AK174">
        <v>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1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1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1</v>
      </c>
      <c r="BO174">
        <v>0</v>
      </c>
      <c r="BP174">
        <v>2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1</v>
      </c>
      <c r="CE174">
        <v>0</v>
      </c>
      <c r="CF174">
        <v>0</v>
      </c>
      <c r="CG174">
        <v>0</v>
      </c>
      <c r="CH174">
        <v>0</v>
      </c>
      <c r="CI174">
        <v>15</v>
      </c>
      <c r="CJ174">
        <v>0</v>
      </c>
      <c r="CK174">
        <v>0</v>
      </c>
      <c r="CL174">
        <v>0</v>
      </c>
      <c r="CM174">
        <v>0</v>
      </c>
      <c r="CN174">
        <v>4</v>
      </c>
      <c r="CO174">
        <v>3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1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1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2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3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1</v>
      </c>
      <c r="FA174">
        <v>0</v>
      </c>
      <c r="FB174">
        <v>0</v>
      </c>
      <c r="FC174">
        <v>0</v>
      </c>
      <c r="FD174">
        <v>1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1</v>
      </c>
      <c r="FK174">
        <v>27</v>
      </c>
      <c r="FL174">
        <v>64</v>
      </c>
      <c r="FM174">
        <v>0</v>
      </c>
      <c r="FN174">
        <v>0</v>
      </c>
      <c r="FO174">
        <v>1</v>
      </c>
      <c r="FP174">
        <v>0</v>
      </c>
      <c r="FQ174">
        <v>0</v>
      </c>
      <c r="FR174">
        <v>1</v>
      </c>
      <c r="FS174">
        <v>0</v>
      </c>
      <c r="FT174">
        <v>0</v>
      </c>
      <c r="FU174">
        <v>0</v>
      </c>
      <c r="FV174">
        <v>0</v>
      </c>
      <c r="FW174">
        <v>1</v>
      </c>
      <c r="FX174">
        <v>0</v>
      </c>
      <c r="FY174">
        <v>3</v>
      </c>
      <c r="FZ174">
        <v>0</v>
      </c>
      <c r="GA174">
        <v>1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1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1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3</v>
      </c>
      <c r="HK174">
        <v>2</v>
      </c>
    </row>
    <row r="175" spans="1:219" x14ac:dyDescent="0.2">
      <c r="A175">
        <v>742</v>
      </c>
      <c r="B175" s="16">
        <f>SUM(D175:HK175)</f>
        <v>159</v>
      </c>
      <c r="C175">
        <v>315</v>
      </c>
      <c r="D175">
        <v>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2</v>
      </c>
      <c r="Q175">
        <v>0</v>
      </c>
      <c r="R175">
        <v>0</v>
      </c>
      <c r="S175">
        <v>5</v>
      </c>
      <c r="T175">
        <v>0</v>
      </c>
      <c r="U175">
        <v>8</v>
      </c>
      <c r="V175">
        <v>2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2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1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1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1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6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1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3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1</v>
      </c>
      <c r="FA175">
        <v>0</v>
      </c>
      <c r="FB175">
        <v>1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51</v>
      </c>
      <c r="FL175">
        <v>56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5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1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6</v>
      </c>
      <c r="HK175">
        <v>2</v>
      </c>
    </row>
    <row r="176" spans="1:219" x14ac:dyDescent="0.2">
      <c r="A176">
        <v>753</v>
      </c>
      <c r="B176" s="16">
        <f>SUM(D176:HK176)</f>
        <v>136</v>
      </c>
      <c r="C176">
        <v>301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1</v>
      </c>
      <c r="T176">
        <v>0</v>
      </c>
      <c r="U176">
        <v>10</v>
      </c>
      <c r="V176">
        <v>2</v>
      </c>
      <c r="W176">
        <v>0</v>
      </c>
      <c r="X176">
        <v>0</v>
      </c>
      <c r="Y176">
        <v>0</v>
      </c>
      <c r="Z176">
        <v>1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1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1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3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10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1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2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1</v>
      </c>
      <c r="EA176">
        <v>0</v>
      </c>
      <c r="EB176">
        <v>0</v>
      </c>
      <c r="EC176">
        <v>1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1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2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31</v>
      </c>
      <c r="FL176">
        <v>45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12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1</v>
      </c>
      <c r="GY176">
        <v>0</v>
      </c>
      <c r="GZ176">
        <v>2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2</v>
      </c>
      <c r="HK176">
        <v>3</v>
      </c>
    </row>
    <row r="177" spans="1:219" x14ac:dyDescent="0.2">
      <c r="A177">
        <v>760</v>
      </c>
      <c r="B177" s="16">
        <f>SUM(D177:HK177)</f>
        <v>143</v>
      </c>
      <c r="C177">
        <v>307</v>
      </c>
      <c r="D177">
        <v>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5</v>
      </c>
      <c r="Q177">
        <v>0</v>
      </c>
      <c r="R177">
        <v>0</v>
      </c>
      <c r="S177">
        <v>2</v>
      </c>
      <c r="T177">
        <v>0</v>
      </c>
      <c r="U177">
        <v>12</v>
      </c>
      <c r="V177">
        <v>2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1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1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1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1</v>
      </c>
      <c r="CE177">
        <v>0</v>
      </c>
      <c r="CF177">
        <v>0</v>
      </c>
      <c r="CG177">
        <v>0</v>
      </c>
      <c r="CH177">
        <v>0</v>
      </c>
      <c r="CI177">
        <v>14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2</v>
      </c>
      <c r="DF177">
        <v>1</v>
      </c>
      <c r="DG177">
        <v>0</v>
      </c>
      <c r="DH177">
        <v>0</v>
      </c>
      <c r="DI177">
        <v>0</v>
      </c>
      <c r="DJ177">
        <v>1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1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2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1</v>
      </c>
      <c r="EX177">
        <v>0</v>
      </c>
      <c r="EY177">
        <v>0</v>
      </c>
      <c r="EZ177">
        <v>2</v>
      </c>
      <c r="FA177">
        <v>1</v>
      </c>
      <c r="FB177">
        <v>0</v>
      </c>
      <c r="FC177">
        <v>0</v>
      </c>
      <c r="FD177">
        <v>1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38</v>
      </c>
      <c r="FL177">
        <v>35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7</v>
      </c>
      <c r="FZ177">
        <v>0</v>
      </c>
      <c r="GA177">
        <v>1</v>
      </c>
      <c r="GB177">
        <v>0</v>
      </c>
      <c r="GC177">
        <v>1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1</v>
      </c>
      <c r="GT177">
        <v>0</v>
      </c>
      <c r="GU177">
        <v>0</v>
      </c>
      <c r="GV177">
        <v>0</v>
      </c>
      <c r="GW177">
        <v>0</v>
      </c>
      <c r="GX177">
        <v>1</v>
      </c>
      <c r="GY177">
        <v>0</v>
      </c>
      <c r="GZ177">
        <v>0</v>
      </c>
      <c r="HA177">
        <v>1</v>
      </c>
      <c r="HB177">
        <v>0</v>
      </c>
      <c r="HC177">
        <v>1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3</v>
      </c>
      <c r="HK177">
        <v>1</v>
      </c>
    </row>
    <row r="178" spans="1:219" x14ac:dyDescent="0.2">
      <c r="A178">
        <v>771</v>
      </c>
      <c r="B178" s="16">
        <f>SUM(D178:HK178)</f>
        <v>215</v>
      </c>
      <c r="C178">
        <v>336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9</v>
      </c>
      <c r="V178">
        <v>2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1</v>
      </c>
      <c r="AJ178">
        <v>2</v>
      </c>
      <c r="AK178">
        <v>4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1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1</v>
      </c>
      <c r="BQ178">
        <v>0</v>
      </c>
      <c r="BR178">
        <v>0</v>
      </c>
      <c r="BS178">
        <v>1</v>
      </c>
      <c r="BT178">
        <v>0</v>
      </c>
      <c r="BU178">
        <v>0</v>
      </c>
      <c r="BV178">
        <v>0</v>
      </c>
      <c r="BW178">
        <v>0</v>
      </c>
      <c r="BX178">
        <v>1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2</v>
      </c>
      <c r="CE178">
        <v>0</v>
      </c>
      <c r="CF178">
        <v>0</v>
      </c>
      <c r="CG178">
        <v>0</v>
      </c>
      <c r="CH178">
        <v>0</v>
      </c>
      <c r="CI178">
        <v>11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1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1</v>
      </c>
      <c r="EB178">
        <v>1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2</v>
      </c>
      <c r="EN178">
        <v>0</v>
      </c>
      <c r="EO178">
        <v>1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2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38</v>
      </c>
      <c r="FL178">
        <v>113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1</v>
      </c>
      <c r="FZ178">
        <v>0</v>
      </c>
      <c r="GA178">
        <v>0</v>
      </c>
      <c r="GB178">
        <v>0</v>
      </c>
      <c r="GC178">
        <v>0</v>
      </c>
      <c r="GD178">
        <v>1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2</v>
      </c>
      <c r="GL178">
        <v>0</v>
      </c>
      <c r="GM178">
        <v>0</v>
      </c>
      <c r="GN178">
        <v>0</v>
      </c>
      <c r="GO178">
        <v>4</v>
      </c>
      <c r="GP178">
        <v>0</v>
      </c>
      <c r="GQ178">
        <v>0</v>
      </c>
      <c r="GR178">
        <v>0</v>
      </c>
      <c r="GS178">
        <v>1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1</v>
      </c>
      <c r="HA178">
        <v>1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5</v>
      </c>
      <c r="HK178">
        <v>2</v>
      </c>
    </row>
    <row r="179" spans="1:219" x14ac:dyDescent="0.2">
      <c r="A179">
        <v>774</v>
      </c>
      <c r="B179" s="16">
        <f>SUM(D179:HK179)</f>
        <v>218</v>
      </c>
      <c r="C179">
        <v>327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2</v>
      </c>
      <c r="Q179">
        <v>0</v>
      </c>
      <c r="R179">
        <v>0</v>
      </c>
      <c r="S179">
        <v>2</v>
      </c>
      <c r="T179">
        <v>0</v>
      </c>
      <c r="U179">
        <v>8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1</v>
      </c>
      <c r="AK179">
        <v>4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1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1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1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1</v>
      </c>
      <c r="CE179">
        <v>0</v>
      </c>
      <c r="CF179">
        <v>0</v>
      </c>
      <c r="CG179">
        <v>0</v>
      </c>
      <c r="CH179">
        <v>0</v>
      </c>
      <c r="CI179">
        <v>14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1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1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22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36</v>
      </c>
      <c r="FL179">
        <v>104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1</v>
      </c>
      <c r="FZ179">
        <v>0</v>
      </c>
      <c r="GA179">
        <v>0</v>
      </c>
      <c r="GB179">
        <v>0</v>
      </c>
      <c r="GC179">
        <v>0</v>
      </c>
      <c r="GD179">
        <v>1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1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1</v>
      </c>
      <c r="HD179">
        <v>0</v>
      </c>
      <c r="HE179">
        <v>0</v>
      </c>
      <c r="HF179">
        <v>0</v>
      </c>
      <c r="HG179">
        <v>0</v>
      </c>
      <c r="HH179">
        <v>1</v>
      </c>
      <c r="HI179">
        <v>0</v>
      </c>
      <c r="HJ179">
        <v>10</v>
      </c>
      <c r="HK179">
        <v>3</v>
      </c>
    </row>
    <row r="180" spans="1:219" x14ac:dyDescent="0.2">
      <c r="A180">
        <v>781</v>
      </c>
      <c r="B180" s="16">
        <f>SUM(D180:HK180)</f>
        <v>112</v>
      </c>
      <c r="C180">
        <v>155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0</v>
      </c>
      <c r="S180">
        <v>0</v>
      </c>
      <c r="T180">
        <v>0</v>
      </c>
      <c r="U180">
        <v>6</v>
      </c>
      <c r="V180">
        <v>1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1</v>
      </c>
      <c r="AI180">
        <v>1</v>
      </c>
      <c r="AJ180">
        <v>0</v>
      </c>
      <c r="AK180">
        <v>3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1</v>
      </c>
      <c r="AW180">
        <v>0</v>
      </c>
      <c r="AX180">
        <v>1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2</v>
      </c>
      <c r="BF180">
        <v>0</v>
      </c>
      <c r="BG180">
        <v>1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1</v>
      </c>
      <c r="CE180">
        <v>1</v>
      </c>
      <c r="CF180">
        <v>0</v>
      </c>
      <c r="CG180">
        <v>0</v>
      </c>
      <c r="CH180">
        <v>0</v>
      </c>
      <c r="CI180">
        <v>5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1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1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1</v>
      </c>
      <c r="ED180">
        <v>1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3</v>
      </c>
      <c r="EN180">
        <v>0</v>
      </c>
      <c r="EO180">
        <v>0</v>
      </c>
      <c r="EP180">
        <v>0</v>
      </c>
      <c r="EQ180">
        <v>0</v>
      </c>
      <c r="ER180">
        <v>1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19</v>
      </c>
      <c r="FL180">
        <v>43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1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1</v>
      </c>
      <c r="GN180">
        <v>0</v>
      </c>
      <c r="GO180">
        <v>0</v>
      </c>
      <c r="GP180">
        <v>0</v>
      </c>
      <c r="GQ180">
        <v>1</v>
      </c>
      <c r="GR180">
        <v>0</v>
      </c>
      <c r="GS180">
        <v>2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5</v>
      </c>
      <c r="HK180">
        <v>5</v>
      </c>
    </row>
    <row r="181" spans="1:219" x14ac:dyDescent="0.2">
      <c r="A181">
        <v>785</v>
      </c>
      <c r="B181" s="16">
        <f>SUM(D181:HK181)</f>
        <v>118</v>
      </c>
      <c r="C181">
        <v>212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3</v>
      </c>
      <c r="Q181">
        <v>0</v>
      </c>
      <c r="R181">
        <v>0</v>
      </c>
      <c r="S181">
        <v>5</v>
      </c>
      <c r="T181">
        <v>0</v>
      </c>
      <c r="U181">
        <v>6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1</v>
      </c>
      <c r="AF181">
        <v>0</v>
      </c>
      <c r="AG181">
        <v>0</v>
      </c>
      <c r="AH181">
        <v>0</v>
      </c>
      <c r="AI181">
        <v>1</v>
      </c>
      <c r="AJ181">
        <v>0</v>
      </c>
      <c r="AK181">
        <v>1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1</v>
      </c>
      <c r="BH181">
        <v>0</v>
      </c>
      <c r="BI181">
        <v>0</v>
      </c>
      <c r="BJ181">
        <v>0</v>
      </c>
      <c r="BK181">
        <v>1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1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1</v>
      </c>
      <c r="CE181">
        <v>1</v>
      </c>
      <c r="CF181">
        <v>0</v>
      </c>
      <c r="CG181">
        <v>0</v>
      </c>
      <c r="CH181">
        <v>0</v>
      </c>
      <c r="CI181">
        <v>3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1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3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1</v>
      </c>
      <c r="ED181">
        <v>0</v>
      </c>
      <c r="EE181">
        <v>0</v>
      </c>
      <c r="EF181">
        <v>0</v>
      </c>
      <c r="EG181">
        <v>1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7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1</v>
      </c>
      <c r="FA181">
        <v>0</v>
      </c>
      <c r="FB181">
        <v>0</v>
      </c>
      <c r="FC181">
        <v>0</v>
      </c>
      <c r="FD181">
        <v>0</v>
      </c>
      <c r="FE181">
        <v>1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38</v>
      </c>
      <c r="FL181">
        <v>22</v>
      </c>
      <c r="FM181">
        <v>0</v>
      </c>
      <c r="FN181">
        <v>0</v>
      </c>
      <c r="FO181">
        <v>0</v>
      </c>
      <c r="FP181">
        <v>0</v>
      </c>
      <c r="FQ181">
        <v>1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4</v>
      </c>
      <c r="FX181">
        <v>0</v>
      </c>
      <c r="FY181">
        <v>1</v>
      </c>
      <c r="FZ181">
        <v>2</v>
      </c>
      <c r="GA181">
        <v>1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5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2</v>
      </c>
      <c r="HK181">
        <v>2</v>
      </c>
    </row>
    <row r="182" spans="1:219" x14ac:dyDescent="0.2">
      <c r="A182">
        <v>790</v>
      </c>
      <c r="B182" s="16">
        <f>SUM(D182:HK182)</f>
        <v>184</v>
      </c>
      <c r="C182">
        <v>338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2</v>
      </c>
      <c r="Q182">
        <v>0</v>
      </c>
      <c r="R182">
        <v>0</v>
      </c>
      <c r="S182">
        <v>15</v>
      </c>
      <c r="T182">
        <v>0</v>
      </c>
      <c r="U182">
        <v>11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1</v>
      </c>
      <c r="AJ182">
        <v>0</v>
      </c>
      <c r="AK182">
        <v>1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1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2</v>
      </c>
      <c r="CE182">
        <v>0</v>
      </c>
      <c r="CF182">
        <v>0</v>
      </c>
      <c r="CG182">
        <v>0</v>
      </c>
      <c r="CH182">
        <v>0</v>
      </c>
      <c r="CI182">
        <v>8</v>
      </c>
      <c r="CJ182">
        <v>0</v>
      </c>
      <c r="CK182">
        <v>0</v>
      </c>
      <c r="CL182">
        <v>1</v>
      </c>
      <c r="CM182">
        <v>0</v>
      </c>
      <c r="CN182">
        <v>6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1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1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1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2</v>
      </c>
      <c r="EL182">
        <v>0</v>
      </c>
      <c r="EM182">
        <v>0</v>
      </c>
      <c r="EN182">
        <v>1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2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40</v>
      </c>
      <c r="FL182">
        <v>66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1</v>
      </c>
      <c r="FV182">
        <v>0</v>
      </c>
      <c r="FW182">
        <v>0</v>
      </c>
      <c r="FX182">
        <v>0</v>
      </c>
      <c r="FY182">
        <v>5</v>
      </c>
      <c r="FZ182">
        <v>0</v>
      </c>
      <c r="GA182">
        <v>1</v>
      </c>
      <c r="GB182">
        <v>1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1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1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1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7</v>
      </c>
      <c r="HK182">
        <v>3</v>
      </c>
    </row>
    <row r="183" spans="1:219" x14ac:dyDescent="0.2">
      <c r="A183">
        <v>943</v>
      </c>
      <c r="B183" s="16">
        <f>SUM(D183:HK183)</f>
        <v>220</v>
      </c>
      <c r="C183">
        <v>349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2</v>
      </c>
      <c r="M183">
        <v>0</v>
      </c>
      <c r="N183">
        <v>0</v>
      </c>
      <c r="O183">
        <v>1</v>
      </c>
      <c r="P183">
        <v>6</v>
      </c>
      <c r="Q183">
        <v>0</v>
      </c>
      <c r="R183">
        <v>0</v>
      </c>
      <c r="S183">
        <v>5</v>
      </c>
      <c r="T183">
        <v>0</v>
      </c>
      <c r="U183">
        <v>23</v>
      </c>
      <c r="V183">
        <v>3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</v>
      </c>
      <c r="AF183">
        <v>0</v>
      </c>
      <c r="AG183">
        <v>0</v>
      </c>
      <c r="AH183">
        <v>0</v>
      </c>
      <c r="AI183">
        <v>0</v>
      </c>
      <c r="AJ183">
        <v>1</v>
      </c>
      <c r="AK183">
        <v>28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1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1</v>
      </c>
      <c r="BL183">
        <v>0</v>
      </c>
      <c r="BM183">
        <v>0</v>
      </c>
      <c r="BN183">
        <v>2</v>
      </c>
      <c r="BO183">
        <v>0</v>
      </c>
      <c r="BP183">
        <v>2</v>
      </c>
      <c r="BQ183">
        <v>0</v>
      </c>
      <c r="BR183">
        <v>0</v>
      </c>
      <c r="BS183">
        <v>1</v>
      </c>
      <c r="BT183">
        <v>0</v>
      </c>
      <c r="BU183">
        <v>0</v>
      </c>
      <c r="BV183">
        <v>0</v>
      </c>
      <c r="BW183">
        <v>0</v>
      </c>
      <c r="BX183">
        <v>1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5</v>
      </c>
      <c r="CE183">
        <v>0</v>
      </c>
      <c r="CF183">
        <v>0</v>
      </c>
      <c r="CG183">
        <v>0</v>
      </c>
      <c r="CH183">
        <v>0</v>
      </c>
      <c r="CI183">
        <v>4</v>
      </c>
      <c r="CJ183">
        <v>0</v>
      </c>
      <c r="CK183">
        <v>0</v>
      </c>
      <c r="CL183">
        <v>1</v>
      </c>
      <c r="CM183">
        <v>0</v>
      </c>
      <c r="CN183">
        <v>0</v>
      </c>
      <c r="CO183">
        <v>2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1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1</v>
      </c>
      <c r="DF183">
        <v>2</v>
      </c>
      <c r="DG183">
        <v>1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1</v>
      </c>
      <c r="DZ183">
        <v>0</v>
      </c>
      <c r="EA183">
        <v>0</v>
      </c>
      <c r="EB183">
        <v>0</v>
      </c>
      <c r="EC183">
        <v>3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1</v>
      </c>
      <c r="EL183">
        <v>0</v>
      </c>
      <c r="EM183">
        <v>5</v>
      </c>
      <c r="EN183">
        <v>0</v>
      </c>
      <c r="EO183">
        <v>0</v>
      </c>
      <c r="EP183">
        <v>0</v>
      </c>
      <c r="EQ183">
        <v>0</v>
      </c>
      <c r="ER183">
        <v>3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4</v>
      </c>
      <c r="FA183">
        <v>0</v>
      </c>
      <c r="FB183">
        <v>0</v>
      </c>
      <c r="FC183">
        <v>1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57</v>
      </c>
      <c r="FL183">
        <v>30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1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1</v>
      </c>
      <c r="GC183">
        <v>0</v>
      </c>
      <c r="GD183">
        <v>1</v>
      </c>
      <c r="GE183">
        <v>0</v>
      </c>
      <c r="GF183">
        <v>0</v>
      </c>
      <c r="GG183">
        <v>1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4</v>
      </c>
      <c r="GT183">
        <v>0</v>
      </c>
      <c r="GU183">
        <v>0</v>
      </c>
      <c r="GV183">
        <v>0</v>
      </c>
      <c r="GW183">
        <v>0</v>
      </c>
      <c r="GX183">
        <v>1</v>
      </c>
      <c r="GY183">
        <v>0</v>
      </c>
      <c r="GZ183">
        <v>0</v>
      </c>
      <c r="HA183">
        <v>1</v>
      </c>
      <c r="HB183">
        <v>0</v>
      </c>
      <c r="HC183">
        <v>1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1</v>
      </c>
      <c r="HK183">
        <v>7</v>
      </c>
    </row>
    <row r="184" spans="1:219" x14ac:dyDescent="0.2">
      <c r="A184">
        <v>951</v>
      </c>
      <c r="B184" s="16">
        <f>SUM(D184:HK184)</f>
        <v>63</v>
      </c>
      <c r="C184">
        <v>113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0</v>
      </c>
      <c r="U184">
        <v>5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4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1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2</v>
      </c>
      <c r="BT184">
        <v>0</v>
      </c>
      <c r="BU184">
        <v>0</v>
      </c>
      <c r="BV184">
        <v>0</v>
      </c>
      <c r="BW184">
        <v>0</v>
      </c>
      <c r="BX184">
        <v>2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3</v>
      </c>
      <c r="CE184">
        <v>0</v>
      </c>
      <c r="CF184">
        <v>0</v>
      </c>
      <c r="CG184">
        <v>1</v>
      </c>
      <c r="CH184">
        <v>0</v>
      </c>
      <c r="CI184">
        <v>1</v>
      </c>
      <c r="CJ184">
        <v>0</v>
      </c>
      <c r="CK184">
        <v>0</v>
      </c>
      <c r="CL184">
        <v>0</v>
      </c>
      <c r="CM184">
        <v>0</v>
      </c>
      <c r="CN184">
        <v>2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1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2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1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1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16</v>
      </c>
      <c r="FL184">
        <v>9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2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1</v>
      </c>
      <c r="GP184">
        <v>0</v>
      </c>
      <c r="GQ184">
        <v>1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3</v>
      </c>
      <c r="HK184">
        <v>3</v>
      </c>
    </row>
    <row r="185" spans="1:219" x14ac:dyDescent="0.2">
      <c r="A185">
        <v>960</v>
      </c>
      <c r="B185" s="16">
        <f>SUM(D185:HK185)</f>
        <v>121</v>
      </c>
      <c r="C185">
        <v>237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5</v>
      </c>
      <c r="T185">
        <v>0</v>
      </c>
      <c r="U185">
        <v>12</v>
      </c>
      <c r="V185">
        <v>1</v>
      </c>
      <c r="W185">
        <v>0</v>
      </c>
      <c r="X185">
        <v>2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1</v>
      </c>
      <c r="AK185">
        <v>12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1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2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3</v>
      </c>
      <c r="CE185">
        <v>0</v>
      </c>
      <c r="CF185">
        <v>0</v>
      </c>
      <c r="CG185">
        <v>0</v>
      </c>
      <c r="CH185">
        <v>0</v>
      </c>
      <c r="CI185">
        <v>5</v>
      </c>
      <c r="CJ185">
        <v>0</v>
      </c>
      <c r="CK185">
        <v>0</v>
      </c>
      <c r="CL185">
        <v>1</v>
      </c>
      <c r="CM185">
        <v>0</v>
      </c>
      <c r="CN185">
        <v>0</v>
      </c>
      <c r="CO185">
        <v>1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1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1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1</v>
      </c>
      <c r="EX185">
        <v>1</v>
      </c>
      <c r="EY185">
        <v>0</v>
      </c>
      <c r="EZ185">
        <v>3</v>
      </c>
      <c r="FA185">
        <v>1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26</v>
      </c>
      <c r="FL185">
        <v>26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1</v>
      </c>
      <c r="FZ185">
        <v>0</v>
      </c>
      <c r="GA185">
        <v>0</v>
      </c>
      <c r="GB185">
        <v>0</v>
      </c>
      <c r="GC185">
        <v>0</v>
      </c>
      <c r="GD185">
        <v>2</v>
      </c>
      <c r="GE185">
        <v>0</v>
      </c>
      <c r="GF185">
        <v>0</v>
      </c>
      <c r="GG185">
        <v>1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1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2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5</v>
      </c>
      <c r="HK185">
        <v>3</v>
      </c>
    </row>
    <row r="186" spans="1:219" x14ac:dyDescent="0.2">
      <c r="A186">
        <v>971</v>
      </c>
      <c r="B186" s="16">
        <f>SUM(D186:HK186)</f>
        <v>121</v>
      </c>
      <c r="C186">
        <v>190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2</v>
      </c>
      <c r="T186">
        <v>0</v>
      </c>
      <c r="U186">
        <v>4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4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0</v>
      </c>
      <c r="BE186">
        <v>1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1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10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1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1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1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1</v>
      </c>
      <c r="ES186">
        <v>0</v>
      </c>
      <c r="ET186">
        <v>0</v>
      </c>
      <c r="EU186">
        <v>0</v>
      </c>
      <c r="EV186">
        <v>0</v>
      </c>
      <c r="EW186">
        <v>2</v>
      </c>
      <c r="EX186">
        <v>0</v>
      </c>
      <c r="EY186">
        <v>0</v>
      </c>
      <c r="EZ186">
        <v>1</v>
      </c>
      <c r="FA186">
        <v>0</v>
      </c>
      <c r="FB186">
        <v>0</v>
      </c>
      <c r="FC186">
        <v>0</v>
      </c>
      <c r="FD186">
        <v>1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29</v>
      </c>
      <c r="FL186">
        <v>49</v>
      </c>
      <c r="FM186">
        <v>0</v>
      </c>
      <c r="FN186">
        <v>0</v>
      </c>
      <c r="FO186">
        <v>0</v>
      </c>
      <c r="FP186">
        <v>0</v>
      </c>
      <c r="FQ186">
        <v>1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1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1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4</v>
      </c>
      <c r="HK186">
        <v>3</v>
      </c>
    </row>
    <row r="187" spans="1:219" x14ac:dyDescent="0.2">
      <c r="A187">
        <v>984</v>
      </c>
      <c r="B187" s="16">
        <f>SUM(D187:HK187)</f>
        <v>166</v>
      </c>
      <c r="C187">
        <v>310</v>
      </c>
      <c r="D187">
        <v>4</v>
      </c>
      <c r="E187">
        <v>0</v>
      </c>
      <c r="F187">
        <v>3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3</v>
      </c>
      <c r="Q187">
        <v>0</v>
      </c>
      <c r="R187">
        <v>0</v>
      </c>
      <c r="S187">
        <v>2</v>
      </c>
      <c r="T187">
        <v>0</v>
      </c>
      <c r="U187">
        <v>11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1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4</v>
      </c>
      <c r="AL187">
        <v>0</v>
      </c>
      <c r="AM187">
        <v>0</v>
      </c>
      <c r="AN187">
        <v>0</v>
      </c>
      <c r="AO187">
        <v>1</v>
      </c>
      <c r="AP187">
        <v>0</v>
      </c>
      <c r="AQ187">
        <v>1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1</v>
      </c>
      <c r="AX187">
        <v>0</v>
      </c>
      <c r="AY187">
        <v>1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2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1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1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2</v>
      </c>
      <c r="CE187">
        <v>0</v>
      </c>
      <c r="CF187">
        <v>0</v>
      </c>
      <c r="CG187">
        <v>0</v>
      </c>
      <c r="CH187">
        <v>0</v>
      </c>
      <c r="CI187">
        <v>15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1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1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1</v>
      </c>
      <c r="EL187">
        <v>0</v>
      </c>
      <c r="EM187">
        <v>0</v>
      </c>
      <c r="EN187">
        <v>1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1</v>
      </c>
      <c r="FA187">
        <v>0</v>
      </c>
      <c r="FB187">
        <v>1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43</v>
      </c>
      <c r="FL187">
        <v>56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1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2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3</v>
      </c>
      <c r="HK187">
        <v>2</v>
      </c>
    </row>
    <row r="188" spans="1:219" x14ac:dyDescent="0.2">
      <c r="A188">
        <v>1010</v>
      </c>
      <c r="B188" s="16">
        <f>SUM(D188:HK188)</f>
        <v>128</v>
      </c>
      <c r="C188">
        <v>218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0</v>
      </c>
      <c r="S188">
        <v>0</v>
      </c>
      <c r="T188">
        <v>0</v>
      </c>
      <c r="U188">
        <v>9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1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8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2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1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1</v>
      </c>
      <c r="BQ188">
        <v>0</v>
      </c>
      <c r="BR188">
        <v>0</v>
      </c>
      <c r="BS188">
        <v>1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7</v>
      </c>
      <c r="CJ188">
        <v>0</v>
      </c>
      <c r="CK188">
        <v>0</v>
      </c>
      <c r="CL188">
        <v>0</v>
      </c>
      <c r="CM188">
        <v>0</v>
      </c>
      <c r="CN188">
        <v>3</v>
      </c>
      <c r="CO188">
        <v>0</v>
      </c>
      <c r="CP188">
        <v>0</v>
      </c>
      <c r="CQ188">
        <v>0</v>
      </c>
      <c r="CR188">
        <v>1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1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5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2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1</v>
      </c>
      <c r="EV188">
        <v>0</v>
      </c>
      <c r="EW188">
        <v>0</v>
      </c>
      <c r="EX188">
        <v>0</v>
      </c>
      <c r="EY188">
        <v>0</v>
      </c>
      <c r="EZ188">
        <v>2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1</v>
      </c>
      <c r="FH188">
        <v>0</v>
      </c>
      <c r="FI188">
        <v>0</v>
      </c>
      <c r="FJ188">
        <v>0</v>
      </c>
      <c r="FK188">
        <v>32</v>
      </c>
      <c r="FL188">
        <v>35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1</v>
      </c>
      <c r="FS188">
        <v>0</v>
      </c>
      <c r="FT188">
        <v>0</v>
      </c>
      <c r="FU188">
        <v>0</v>
      </c>
      <c r="FV188">
        <v>1</v>
      </c>
      <c r="FW188">
        <v>1</v>
      </c>
      <c r="FX188">
        <v>0</v>
      </c>
      <c r="FY188">
        <v>1</v>
      </c>
      <c r="FZ188">
        <v>1</v>
      </c>
      <c r="GA188">
        <v>1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1</v>
      </c>
      <c r="GP188">
        <v>0</v>
      </c>
      <c r="GQ188">
        <v>0</v>
      </c>
      <c r="GR188">
        <v>0</v>
      </c>
      <c r="GS188">
        <v>1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1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2</v>
      </c>
      <c r="HK188">
        <v>2</v>
      </c>
    </row>
    <row r="189" spans="1:219" x14ac:dyDescent="0.2">
      <c r="A189">
        <v>1046</v>
      </c>
      <c r="B189" s="16">
        <f>SUM(D189:HK189)</f>
        <v>140</v>
      </c>
      <c r="C189">
        <v>347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2</v>
      </c>
      <c r="Q189">
        <v>0</v>
      </c>
      <c r="R189">
        <v>0</v>
      </c>
      <c r="S189">
        <v>3</v>
      </c>
      <c r="T189">
        <v>0</v>
      </c>
      <c r="U189">
        <v>15</v>
      </c>
      <c r="V189">
        <v>0</v>
      </c>
      <c r="W189">
        <v>0</v>
      </c>
      <c r="X189">
        <v>1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2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1</v>
      </c>
      <c r="AU189">
        <v>0</v>
      </c>
      <c r="AV189">
        <v>0</v>
      </c>
      <c r="AW189">
        <v>1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1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13</v>
      </c>
      <c r="CJ189">
        <v>0</v>
      </c>
      <c r="CK189">
        <v>0</v>
      </c>
      <c r="CL189">
        <v>0</v>
      </c>
      <c r="CM189">
        <v>0</v>
      </c>
      <c r="CN189">
        <v>1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1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5</v>
      </c>
      <c r="DU189">
        <v>0</v>
      </c>
      <c r="DV189">
        <v>0</v>
      </c>
      <c r="DW189">
        <v>1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1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5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1</v>
      </c>
      <c r="EX189">
        <v>1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59</v>
      </c>
      <c r="FL189">
        <v>14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3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1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3</v>
      </c>
      <c r="GT189">
        <v>1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1</v>
      </c>
      <c r="HA189">
        <v>0</v>
      </c>
      <c r="HB189">
        <v>0</v>
      </c>
      <c r="HC189">
        <v>1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1</v>
      </c>
    </row>
    <row r="190" spans="1:219" x14ac:dyDescent="0.2">
      <c r="A190">
        <v>1107</v>
      </c>
      <c r="B190" s="16">
        <f>SUM(D190:HK190)</f>
        <v>206</v>
      </c>
      <c r="C190">
        <v>359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2</v>
      </c>
      <c r="T190">
        <v>1</v>
      </c>
      <c r="U190">
        <v>5</v>
      </c>
      <c r="V190">
        <v>1</v>
      </c>
      <c r="W190">
        <v>0</v>
      </c>
      <c r="X190">
        <v>1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1</v>
      </c>
      <c r="AG190">
        <v>0</v>
      </c>
      <c r="AH190">
        <v>0</v>
      </c>
      <c r="AI190">
        <v>0</v>
      </c>
      <c r="AJ190">
        <v>4</v>
      </c>
      <c r="AK190">
        <v>5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0</v>
      </c>
      <c r="BL190">
        <v>0</v>
      </c>
      <c r="BM190">
        <v>1</v>
      </c>
      <c r="BN190">
        <v>0</v>
      </c>
      <c r="BO190">
        <v>0</v>
      </c>
      <c r="BP190">
        <v>1</v>
      </c>
      <c r="BQ190">
        <v>0</v>
      </c>
      <c r="BR190">
        <v>0</v>
      </c>
      <c r="BS190">
        <v>1</v>
      </c>
      <c r="BT190">
        <v>0</v>
      </c>
      <c r="BU190">
        <v>0</v>
      </c>
      <c r="BV190">
        <v>0</v>
      </c>
      <c r="BW190">
        <v>0</v>
      </c>
      <c r="BX190">
        <v>1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16</v>
      </c>
      <c r="CJ190">
        <v>0</v>
      </c>
      <c r="CK190">
        <v>0</v>
      </c>
      <c r="CL190">
        <v>2</v>
      </c>
      <c r="CM190">
        <v>0</v>
      </c>
      <c r="CN190">
        <v>2</v>
      </c>
      <c r="CO190">
        <v>1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2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1</v>
      </c>
      <c r="DJ190">
        <v>0</v>
      </c>
      <c r="DK190">
        <v>0</v>
      </c>
      <c r="DL190">
        <v>1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1</v>
      </c>
      <c r="EL190">
        <v>0</v>
      </c>
      <c r="EM190">
        <v>3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2</v>
      </c>
      <c r="EX190">
        <v>0</v>
      </c>
      <c r="EY190">
        <v>0</v>
      </c>
      <c r="EZ190">
        <v>3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51</v>
      </c>
      <c r="FL190">
        <v>83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1</v>
      </c>
      <c r="FZ190">
        <v>0</v>
      </c>
      <c r="GA190">
        <v>1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1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1</v>
      </c>
      <c r="HA190">
        <v>1</v>
      </c>
      <c r="HB190">
        <v>0</v>
      </c>
      <c r="HC190">
        <v>1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4</v>
      </c>
      <c r="HK190">
        <v>2</v>
      </c>
    </row>
    <row r="191" spans="1:219" x14ac:dyDescent="0.2">
      <c r="A191">
        <v>1145</v>
      </c>
      <c r="B191" s="16">
        <f>SUM(D191:HK191)</f>
        <v>122</v>
      </c>
      <c r="C191">
        <v>217</v>
      </c>
      <c r="D191">
        <v>0</v>
      </c>
      <c r="E191">
        <v>0</v>
      </c>
      <c r="F191">
        <v>2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4</v>
      </c>
      <c r="Q191">
        <v>0</v>
      </c>
      <c r="R191">
        <v>0</v>
      </c>
      <c r="S191">
        <v>2</v>
      </c>
      <c r="T191">
        <v>0</v>
      </c>
      <c r="U191">
        <v>8</v>
      </c>
      <c r="V191">
        <v>2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1</v>
      </c>
      <c r="AR191">
        <v>0</v>
      </c>
      <c r="AS191">
        <v>0</v>
      </c>
      <c r="AT191">
        <v>0</v>
      </c>
      <c r="AU191">
        <v>1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1</v>
      </c>
      <c r="CE191">
        <v>0</v>
      </c>
      <c r="CF191">
        <v>0</v>
      </c>
      <c r="CG191">
        <v>0</v>
      </c>
      <c r="CH191">
        <v>0</v>
      </c>
      <c r="CI191">
        <v>18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1</v>
      </c>
      <c r="DK191">
        <v>0</v>
      </c>
      <c r="DL191">
        <v>1</v>
      </c>
      <c r="DM191">
        <v>0</v>
      </c>
      <c r="DN191">
        <v>0</v>
      </c>
      <c r="DO191">
        <v>0</v>
      </c>
      <c r="DP191">
        <v>0</v>
      </c>
      <c r="DQ191">
        <v>1</v>
      </c>
      <c r="DR191">
        <v>0</v>
      </c>
      <c r="DS191">
        <v>0</v>
      </c>
      <c r="DT191">
        <v>1</v>
      </c>
      <c r="DU191">
        <v>0</v>
      </c>
      <c r="DV191">
        <v>0</v>
      </c>
      <c r="DW191">
        <v>0</v>
      </c>
      <c r="DX191">
        <v>0</v>
      </c>
      <c r="DY191">
        <v>1</v>
      </c>
      <c r="DZ191">
        <v>0</v>
      </c>
      <c r="EA191">
        <v>0</v>
      </c>
      <c r="EB191">
        <v>0</v>
      </c>
      <c r="EC191">
        <v>1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1</v>
      </c>
      <c r="EL191">
        <v>0</v>
      </c>
      <c r="EM191">
        <v>2</v>
      </c>
      <c r="EN191">
        <v>0</v>
      </c>
      <c r="EO191">
        <v>0</v>
      </c>
      <c r="EP191">
        <v>0</v>
      </c>
      <c r="EQ191">
        <v>1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2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36</v>
      </c>
      <c r="FL191">
        <v>26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3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2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1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1</v>
      </c>
      <c r="HK191">
        <v>1</v>
      </c>
    </row>
    <row r="192" spans="1:219" x14ac:dyDescent="0.2">
      <c r="A192">
        <v>1185</v>
      </c>
      <c r="B192" s="16">
        <f>SUM(D192:HK192)</f>
        <v>162</v>
      </c>
      <c r="C192">
        <v>219</v>
      </c>
      <c r="D192">
        <v>2</v>
      </c>
      <c r="E192">
        <v>0</v>
      </c>
      <c r="F192">
        <v>2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</v>
      </c>
      <c r="Q192">
        <v>0</v>
      </c>
      <c r="R192">
        <v>0</v>
      </c>
      <c r="S192">
        <v>1</v>
      </c>
      <c r="T192">
        <v>1</v>
      </c>
      <c r="U192">
        <v>13</v>
      </c>
      <c r="V192">
        <v>1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1</v>
      </c>
      <c r="AE192">
        <v>1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10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1</v>
      </c>
      <c r="AU192">
        <v>0</v>
      </c>
      <c r="AV192">
        <v>0</v>
      </c>
      <c r="AW192">
        <v>0</v>
      </c>
      <c r="AX192">
        <v>0</v>
      </c>
      <c r="AY192">
        <v>3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1</v>
      </c>
      <c r="BL192">
        <v>3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4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2</v>
      </c>
      <c r="CE192">
        <v>0</v>
      </c>
      <c r="CF192">
        <v>0</v>
      </c>
      <c r="CG192">
        <v>0</v>
      </c>
      <c r="CH192">
        <v>0</v>
      </c>
      <c r="CI192">
        <v>3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1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1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27</v>
      </c>
      <c r="FL192">
        <v>67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1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1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8</v>
      </c>
      <c r="HK192">
        <v>4</v>
      </c>
    </row>
    <row r="193" spans="1:219" x14ac:dyDescent="0.2">
      <c r="A193">
        <v>1205</v>
      </c>
      <c r="B193" s="16">
        <f>SUM(D193:HK193)</f>
        <v>157</v>
      </c>
      <c r="C193">
        <v>325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4</v>
      </c>
      <c r="Q193">
        <v>0</v>
      </c>
      <c r="R193">
        <v>0</v>
      </c>
      <c r="S193">
        <v>4</v>
      </c>
      <c r="T193">
        <v>0</v>
      </c>
      <c r="U193">
        <v>10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3</v>
      </c>
      <c r="AK193">
        <v>1</v>
      </c>
      <c r="AL193">
        <v>0</v>
      </c>
      <c r="AM193">
        <v>0</v>
      </c>
      <c r="AN193">
        <v>1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2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21</v>
      </c>
      <c r="CJ193">
        <v>0</v>
      </c>
      <c r="CK193">
        <v>0</v>
      </c>
      <c r="CL193">
        <v>1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1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3</v>
      </c>
      <c r="EL193">
        <v>0</v>
      </c>
      <c r="EM193">
        <v>2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7</v>
      </c>
      <c r="EX193">
        <v>0</v>
      </c>
      <c r="EY193">
        <v>0</v>
      </c>
      <c r="EZ193">
        <v>1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69</v>
      </c>
      <c r="FL193">
        <v>15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1</v>
      </c>
      <c r="GT193">
        <v>0</v>
      </c>
      <c r="GU193">
        <v>0</v>
      </c>
      <c r="GV193">
        <v>0</v>
      </c>
      <c r="GW193">
        <v>0</v>
      </c>
      <c r="GX193">
        <v>3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5</v>
      </c>
      <c r="HK193">
        <v>2</v>
      </c>
    </row>
    <row r="194" spans="1:219" x14ac:dyDescent="0.2">
      <c r="A194">
        <v>1250</v>
      </c>
      <c r="B194" s="16">
        <f>SUM(D194:HK194)</f>
        <v>144</v>
      </c>
      <c r="C194">
        <v>236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1</v>
      </c>
      <c r="M194">
        <v>0</v>
      </c>
      <c r="N194">
        <v>0</v>
      </c>
      <c r="O194">
        <v>1</v>
      </c>
      <c r="P194">
        <v>3</v>
      </c>
      <c r="Q194">
        <v>0</v>
      </c>
      <c r="R194">
        <v>0</v>
      </c>
      <c r="S194">
        <v>1</v>
      </c>
      <c r="T194">
        <v>0</v>
      </c>
      <c r="U194">
        <v>7</v>
      </c>
      <c r="V194">
        <v>1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1</v>
      </c>
      <c r="AE194">
        <v>1</v>
      </c>
      <c r="AF194">
        <v>0</v>
      </c>
      <c r="AG194">
        <v>0</v>
      </c>
      <c r="AH194">
        <v>0</v>
      </c>
      <c r="AI194">
        <v>0</v>
      </c>
      <c r="AJ194">
        <v>1</v>
      </c>
      <c r="AK194">
        <v>2</v>
      </c>
      <c r="AL194">
        <v>0</v>
      </c>
      <c r="AM194">
        <v>0</v>
      </c>
      <c r="AN194">
        <v>1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1</v>
      </c>
      <c r="AV194">
        <v>0</v>
      </c>
      <c r="AW194">
        <v>0</v>
      </c>
      <c r="AX194">
        <v>1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1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1</v>
      </c>
      <c r="BN194">
        <v>1</v>
      </c>
      <c r="BO194">
        <v>0</v>
      </c>
      <c r="BP194">
        <v>2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3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1</v>
      </c>
      <c r="CE194">
        <v>0</v>
      </c>
      <c r="CF194">
        <v>0</v>
      </c>
      <c r="CG194">
        <v>0</v>
      </c>
      <c r="CH194">
        <v>0</v>
      </c>
      <c r="CI194">
        <v>15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4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3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1</v>
      </c>
      <c r="DF194">
        <v>1</v>
      </c>
      <c r="DG194">
        <v>0</v>
      </c>
      <c r="DH194">
        <v>0</v>
      </c>
      <c r="DI194">
        <v>1</v>
      </c>
      <c r="DJ194">
        <v>0</v>
      </c>
      <c r="DK194">
        <v>0</v>
      </c>
      <c r="DL194">
        <v>1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1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5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1</v>
      </c>
      <c r="EX194">
        <v>0</v>
      </c>
      <c r="EY194">
        <v>0</v>
      </c>
      <c r="EZ194">
        <v>1</v>
      </c>
      <c r="FA194">
        <v>1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28</v>
      </c>
      <c r="FL194">
        <v>35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3</v>
      </c>
      <c r="GP194">
        <v>0</v>
      </c>
      <c r="GQ194">
        <v>0</v>
      </c>
      <c r="GR194">
        <v>0</v>
      </c>
      <c r="GS194">
        <v>3</v>
      </c>
      <c r="GT194">
        <v>0</v>
      </c>
      <c r="GU194">
        <v>0</v>
      </c>
      <c r="GV194">
        <v>0</v>
      </c>
      <c r="GW194">
        <v>0</v>
      </c>
      <c r="GX194">
        <v>1</v>
      </c>
      <c r="GY194">
        <v>0</v>
      </c>
      <c r="GZ194">
        <v>0</v>
      </c>
      <c r="HA194">
        <v>0</v>
      </c>
      <c r="HB194">
        <v>0</v>
      </c>
      <c r="HC194">
        <v>1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4</v>
      </c>
      <c r="HK194">
        <v>1</v>
      </c>
    </row>
    <row r="195" spans="1:219" x14ac:dyDescent="0.2">
      <c r="A195">
        <v>1288</v>
      </c>
      <c r="B195" s="16">
        <f t="shared" ref="B195:B221" si="0">SUM(D195:HK195)</f>
        <v>86</v>
      </c>
      <c r="C195">
        <v>152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4</v>
      </c>
      <c r="Q195">
        <v>0</v>
      </c>
      <c r="R195">
        <v>0</v>
      </c>
      <c r="S195">
        <v>0</v>
      </c>
      <c r="T195">
        <v>0</v>
      </c>
      <c r="U195">
        <v>6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2</v>
      </c>
      <c r="AK195">
        <v>0</v>
      </c>
      <c r="AL195">
        <v>0</v>
      </c>
      <c r="AM195">
        <v>1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1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2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5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2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1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1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1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1</v>
      </c>
      <c r="EX195">
        <v>0</v>
      </c>
      <c r="EY195">
        <v>0</v>
      </c>
      <c r="EZ195">
        <v>4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18</v>
      </c>
      <c r="FL195">
        <v>27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1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2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4</v>
      </c>
      <c r="HK195">
        <v>2</v>
      </c>
    </row>
    <row r="196" spans="1:219" x14ac:dyDescent="0.2">
      <c r="A196">
        <v>1323</v>
      </c>
      <c r="B196" s="16">
        <f t="shared" si="0"/>
        <v>185</v>
      </c>
      <c r="C196">
        <v>295</v>
      </c>
      <c r="D196">
        <v>4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1</v>
      </c>
      <c r="P196">
        <v>5</v>
      </c>
      <c r="Q196">
        <v>0</v>
      </c>
      <c r="R196">
        <v>0</v>
      </c>
      <c r="S196">
        <v>1</v>
      </c>
      <c r="T196">
        <v>0</v>
      </c>
      <c r="U196">
        <v>8</v>
      </c>
      <c r="V196">
        <v>1</v>
      </c>
      <c r="W196">
        <v>0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1</v>
      </c>
      <c r="AF196">
        <v>0</v>
      </c>
      <c r="AG196">
        <v>0</v>
      </c>
      <c r="AH196">
        <v>0</v>
      </c>
      <c r="AI196">
        <v>0</v>
      </c>
      <c r="AJ196">
        <v>2</v>
      </c>
      <c r="AK196">
        <v>0</v>
      </c>
      <c r="AL196">
        <v>3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4</v>
      </c>
      <c r="BK196">
        <v>0</v>
      </c>
      <c r="BL196">
        <v>0</v>
      </c>
      <c r="BM196">
        <v>0</v>
      </c>
      <c r="BN196">
        <v>2</v>
      </c>
      <c r="BO196">
        <v>0</v>
      </c>
      <c r="BP196">
        <v>0</v>
      </c>
      <c r="BQ196">
        <v>0</v>
      </c>
      <c r="BR196">
        <v>0</v>
      </c>
      <c r="BS196">
        <v>2</v>
      </c>
      <c r="BT196">
        <v>0</v>
      </c>
      <c r="BU196">
        <v>0</v>
      </c>
      <c r="BV196">
        <v>0</v>
      </c>
      <c r="BW196">
        <v>0</v>
      </c>
      <c r="BX196">
        <v>2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1</v>
      </c>
      <c r="CE196">
        <v>1</v>
      </c>
      <c r="CF196">
        <v>0</v>
      </c>
      <c r="CG196">
        <v>0</v>
      </c>
      <c r="CH196">
        <v>0</v>
      </c>
      <c r="CI196">
        <v>3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1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1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1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1</v>
      </c>
      <c r="EN196">
        <v>0</v>
      </c>
      <c r="EO196">
        <v>1</v>
      </c>
      <c r="EP196">
        <v>0</v>
      </c>
      <c r="EQ196">
        <v>0</v>
      </c>
      <c r="ER196">
        <v>1</v>
      </c>
      <c r="ES196">
        <v>0</v>
      </c>
      <c r="ET196">
        <v>0</v>
      </c>
      <c r="EU196">
        <v>0</v>
      </c>
      <c r="EV196">
        <v>0</v>
      </c>
      <c r="EW196">
        <v>1</v>
      </c>
      <c r="EX196">
        <v>2</v>
      </c>
      <c r="EY196">
        <v>0</v>
      </c>
      <c r="EZ196">
        <v>1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1</v>
      </c>
      <c r="FI196">
        <v>0</v>
      </c>
      <c r="FJ196">
        <v>0</v>
      </c>
      <c r="FK196">
        <v>21</v>
      </c>
      <c r="FL196">
        <v>90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1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1</v>
      </c>
      <c r="GP196">
        <v>1</v>
      </c>
      <c r="GQ196">
        <v>0</v>
      </c>
      <c r="GR196">
        <v>0</v>
      </c>
      <c r="GS196">
        <v>1</v>
      </c>
      <c r="GT196">
        <v>0</v>
      </c>
      <c r="GU196">
        <v>0</v>
      </c>
      <c r="GV196">
        <v>0</v>
      </c>
      <c r="GW196">
        <v>0</v>
      </c>
      <c r="GX196">
        <v>1</v>
      </c>
      <c r="GY196">
        <v>0</v>
      </c>
      <c r="GZ196">
        <v>0</v>
      </c>
      <c r="HA196">
        <v>2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7</v>
      </c>
      <c r="HK196">
        <v>5</v>
      </c>
    </row>
    <row r="197" spans="1:219" x14ac:dyDescent="0.2">
      <c r="A197">
        <v>1367</v>
      </c>
      <c r="B197" s="16">
        <f t="shared" si="0"/>
        <v>189</v>
      </c>
      <c r="C197">
        <v>316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2</v>
      </c>
      <c r="M197">
        <v>0</v>
      </c>
      <c r="N197">
        <v>0</v>
      </c>
      <c r="O197">
        <v>0</v>
      </c>
      <c r="P197">
        <v>2</v>
      </c>
      <c r="Q197">
        <v>0</v>
      </c>
      <c r="R197">
        <v>0</v>
      </c>
      <c r="S197">
        <v>1</v>
      </c>
      <c r="T197">
        <v>0</v>
      </c>
      <c r="U197">
        <v>4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3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2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1</v>
      </c>
      <c r="CE197">
        <v>0</v>
      </c>
      <c r="CF197">
        <v>0</v>
      </c>
      <c r="CG197">
        <v>0</v>
      </c>
      <c r="CH197">
        <v>0</v>
      </c>
      <c r="CI197">
        <v>2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1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1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1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1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1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1</v>
      </c>
      <c r="EL197">
        <v>0</v>
      </c>
      <c r="EM197">
        <v>2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1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1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34</v>
      </c>
      <c r="FL197">
        <v>113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1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1</v>
      </c>
      <c r="GO197">
        <v>0</v>
      </c>
      <c r="GP197">
        <v>0</v>
      </c>
      <c r="GQ197">
        <v>0</v>
      </c>
      <c r="GR197">
        <v>0</v>
      </c>
      <c r="GS197">
        <v>1</v>
      </c>
      <c r="GT197">
        <v>0</v>
      </c>
      <c r="GU197">
        <v>0</v>
      </c>
      <c r="GV197">
        <v>0</v>
      </c>
      <c r="GW197">
        <v>1</v>
      </c>
      <c r="GX197">
        <v>0</v>
      </c>
      <c r="GY197">
        <v>0</v>
      </c>
      <c r="GZ197">
        <v>0</v>
      </c>
      <c r="HA197">
        <v>1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1</v>
      </c>
      <c r="HI197">
        <v>0</v>
      </c>
      <c r="HJ197">
        <v>6</v>
      </c>
      <c r="HK197">
        <v>2</v>
      </c>
    </row>
    <row r="198" spans="1:219" x14ac:dyDescent="0.2">
      <c r="A198">
        <v>1393</v>
      </c>
      <c r="B198" s="16">
        <f t="shared" si="0"/>
        <v>204</v>
      </c>
      <c r="C198">
        <v>330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2</v>
      </c>
      <c r="T198">
        <v>0</v>
      </c>
      <c r="U198">
        <v>7</v>
      </c>
      <c r="V198">
        <v>1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1</v>
      </c>
      <c r="AF198">
        <v>1</v>
      </c>
      <c r="AG198">
        <v>0</v>
      </c>
      <c r="AH198">
        <v>0</v>
      </c>
      <c r="AI198">
        <v>0</v>
      </c>
      <c r="AJ198">
        <v>20</v>
      </c>
      <c r="AK198">
        <v>0</v>
      </c>
      <c r="AL198">
        <v>4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1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2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6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1</v>
      </c>
      <c r="CP198">
        <v>1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1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5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1</v>
      </c>
      <c r="EL198">
        <v>0</v>
      </c>
      <c r="EM198">
        <v>2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1</v>
      </c>
      <c r="EX198">
        <v>0</v>
      </c>
      <c r="EY198">
        <v>0</v>
      </c>
      <c r="EZ198">
        <v>0</v>
      </c>
      <c r="FA198">
        <v>0</v>
      </c>
      <c r="FB198">
        <v>1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24</v>
      </c>
      <c r="FL198">
        <v>108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1</v>
      </c>
      <c r="FS198">
        <v>0</v>
      </c>
      <c r="FT198">
        <v>1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1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6</v>
      </c>
      <c r="HK198">
        <v>2</v>
      </c>
    </row>
    <row r="199" spans="1:219" x14ac:dyDescent="0.2">
      <c r="A199">
        <v>1435</v>
      </c>
      <c r="B199" s="16">
        <f t="shared" si="0"/>
        <v>188</v>
      </c>
      <c r="C199">
        <v>301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2</v>
      </c>
      <c r="Q199">
        <v>0</v>
      </c>
      <c r="R199">
        <v>0</v>
      </c>
      <c r="S199">
        <v>3</v>
      </c>
      <c r="T199">
        <v>0</v>
      </c>
      <c r="U199">
        <v>11</v>
      </c>
      <c r="V199">
        <v>1</v>
      </c>
      <c r="W199">
        <v>0</v>
      </c>
      <c r="X199">
        <v>1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4</v>
      </c>
      <c r="AK199">
        <v>4</v>
      </c>
      <c r="AL199">
        <v>2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1</v>
      </c>
      <c r="AY199">
        <v>1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1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2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2</v>
      </c>
      <c r="CE199">
        <v>0</v>
      </c>
      <c r="CF199">
        <v>0</v>
      </c>
      <c r="CG199">
        <v>0</v>
      </c>
      <c r="CH199">
        <v>0</v>
      </c>
      <c r="CI199">
        <v>8</v>
      </c>
      <c r="CJ199">
        <v>0</v>
      </c>
      <c r="CK199">
        <v>0</v>
      </c>
      <c r="CL199">
        <v>1</v>
      </c>
      <c r="CM199">
        <v>0</v>
      </c>
      <c r="CN199">
        <v>4</v>
      </c>
      <c r="CO199">
        <v>4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1</v>
      </c>
      <c r="DG199">
        <v>0</v>
      </c>
      <c r="DH199">
        <v>0</v>
      </c>
      <c r="DI199">
        <v>2</v>
      </c>
      <c r="DJ199">
        <v>0</v>
      </c>
      <c r="DK199">
        <v>0</v>
      </c>
      <c r="DL199">
        <v>2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1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3</v>
      </c>
      <c r="EN199">
        <v>0</v>
      </c>
      <c r="EO199">
        <v>0</v>
      </c>
      <c r="EP199">
        <v>0</v>
      </c>
      <c r="EQ199">
        <v>0</v>
      </c>
      <c r="ER199">
        <v>2</v>
      </c>
      <c r="ES199">
        <v>0</v>
      </c>
      <c r="ET199">
        <v>0</v>
      </c>
      <c r="EU199">
        <v>0</v>
      </c>
      <c r="EV199">
        <v>0</v>
      </c>
      <c r="EW199">
        <v>2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32</v>
      </c>
      <c r="FL199">
        <v>74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1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1</v>
      </c>
      <c r="GT199">
        <v>0</v>
      </c>
      <c r="GU199">
        <v>0</v>
      </c>
      <c r="GV199">
        <v>1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8</v>
      </c>
      <c r="HK199">
        <v>4</v>
      </c>
    </row>
    <row r="200" spans="1:219" x14ac:dyDescent="0.2">
      <c r="A200">
        <v>1485</v>
      </c>
      <c r="B200" s="16">
        <f t="shared" si="0"/>
        <v>221</v>
      </c>
      <c r="C200">
        <v>306</v>
      </c>
      <c r="D200">
        <v>4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6</v>
      </c>
      <c r="Q200">
        <v>0</v>
      </c>
      <c r="R200">
        <v>0</v>
      </c>
      <c r="S200">
        <v>1</v>
      </c>
      <c r="T200">
        <v>0</v>
      </c>
      <c r="U200">
        <v>19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6</v>
      </c>
      <c r="AK200">
        <v>3</v>
      </c>
      <c r="AL200">
        <v>1</v>
      </c>
      <c r="AM200">
        <v>0</v>
      </c>
      <c r="AN200">
        <v>0</v>
      </c>
      <c r="AO200">
        <v>1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1</v>
      </c>
      <c r="AV200">
        <v>0</v>
      </c>
      <c r="AW200">
        <v>1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1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1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1</v>
      </c>
      <c r="BR200">
        <v>0</v>
      </c>
      <c r="BS200">
        <v>1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2</v>
      </c>
      <c r="CE200">
        <v>0</v>
      </c>
      <c r="CF200">
        <v>0</v>
      </c>
      <c r="CG200">
        <v>0</v>
      </c>
      <c r="CH200">
        <v>0</v>
      </c>
      <c r="CI200">
        <v>4</v>
      </c>
      <c r="CJ200">
        <v>0</v>
      </c>
      <c r="CK200">
        <v>0</v>
      </c>
      <c r="CL200">
        <v>0</v>
      </c>
      <c r="CM200">
        <v>0</v>
      </c>
      <c r="CN200">
        <v>1</v>
      </c>
      <c r="CO200">
        <v>2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1</v>
      </c>
      <c r="DG200">
        <v>0</v>
      </c>
      <c r="DH200">
        <v>0</v>
      </c>
      <c r="DI200">
        <v>0</v>
      </c>
      <c r="DJ200">
        <v>0</v>
      </c>
      <c r="DK200">
        <v>1</v>
      </c>
      <c r="DL200">
        <v>0</v>
      </c>
      <c r="DM200">
        <v>0</v>
      </c>
      <c r="DN200">
        <v>1</v>
      </c>
      <c r="DO200">
        <v>0</v>
      </c>
      <c r="DP200">
        <v>0</v>
      </c>
      <c r="DQ200">
        <v>1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1</v>
      </c>
      <c r="EA200">
        <v>0</v>
      </c>
      <c r="EB200">
        <v>0</v>
      </c>
      <c r="EC200">
        <v>3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2</v>
      </c>
      <c r="EL200">
        <v>0</v>
      </c>
      <c r="EM200">
        <v>7</v>
      </c>
      <c r="EN200">
        <v>0</v>
      </c>
      <c r="EO200">
        <v>0</v>
      </c>
      <c r="EP200">
        <v>0</v>
      </c>
      <c r="EQ200">
        <v>0</v>
      </c>
      <c r="ER200">
        <v>1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5</v>
      </c>
      <c r="FA200">
        <v>0</v>
      </c>
      <c r="FB200">
        <v>0</v>
      </c>
      <c r="FC200">
        <v>0</v>
      </c>
      <c r="FD200">
        <v>0</v>
      </c>
      <c r="FE200">
        <v>1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25</v>
      </c>
      <c r="FL200">
        <v>91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1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1</v>
      </c>
      <c r="GA200">
        <v>1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2</v>
      </c>
      <c r="GP200">
        <v>0</v>
      </c>
      <c r="GQ200">
        <v>0</v>
      </c>
      <c r="GR200">
        <v>0</v>
      </c>
      <c r="GS200">
        <v>1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2</v>
      </c>
      <c r="HB200">
        <v>0</v>
      </c>
      <c r="HC200">
        <v>2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9</v>
      </c>
      <c r="HK200">
        <v>4</v>
      </c>
    </row>
    <row r="201" spans="1:219" x14ac:dyDescent="0.2">
      <c r="A201">
        <v>1498</v>
      </c>
      <c r="B201" s="16">
        <f t="shared" si="0"/>
        <v>210</v>
      </c>
      <c r="C201">
        <v>323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4</v>
      </c>
      <c r="Q201">
        <v>0</v>
      </c>
      <c r="R201">
        <v>0</v>
      </c>
      <c r="S201">
        <v>0</v>
      </c>
      <c r="T201">
        <v>0</v>
      </c>
      <c r="U201">
        <v>10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1</v>
      </c>
      <c r="AL201">
        <v>1</v>
      </c>
      <c r="AM201">
        <v>0</v>
      </c>
      <c r="AN201">
        <v>0</v>
      </c>
      <c r="AO201">
        <v>0</v>
      </c>
      <c r="AP201">
        <v>1</v>
      </c>
      <c r="AQ201">
        <v>0</v>
      </c>
      <c r="AR201">
        <v>0</v>
      </c>
      <c r="AS201">
        <v>0</v>
      </c>
      <c r="AT201">
        <v>1</v>
      </c>
      <c r="AU201">
        <v>1</v>
      </c>
      <c r="AV201">
        <v>0</v>
      </c>
      <c r="AW201">
        <v>0</v>
      </c>
      <c r="AX201">
        <v>1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2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1</v>
      </c>
      <c r="CE201">
        <v>0</v>
      </c>
      <c r="CF201">
        <v>0</v>
      </c>
      <c r="CG201">
        <v>0</v>
      </c>
      <c r="CH201">
        <v>0</v>
      </c>
      <c r="CI201">
        <v>9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1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2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1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1</v>
      </c>
      <c r="EX201">
        <v>1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1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25</v>
      </c>
      <c r="FL201">
        <v>137</v>
      </c>
      <c r="FM201">
        <v>0</v>
      </c>
      <c r="FN201">
        <v>0</v>
      </c>
      <c r="FO201">
        <v>0</v>
      </c>
      <c r="FP201">
        <v>1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1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2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2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3</v>
      </c>
      <c r="HK201">
        <v>0</v>
      </c>
    </row>
    <row r="202" spans="1:219" x14ac:dyDescent="0.2">
      <c r="A202">
        <v>1537</v>
      </c>
      <c r="B202" s="16">
        <f t="shared" si="0"/>
        <v>121</v>
      </c>
      <c r="C202">
        <v>232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13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4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1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1</v>
      </c>
      <c r="BJ202">
        <v>0</v>
      </c>
      <c r="BK202">
        <v>0</v>
      </c>
      <c r="BL202">
        <v>0</v>
      </c>
      <c r="BM202">
        <v>0</v>
      </c>
      <c r="BN202">
        <v>1</v>
      </c>
      <c r="BO202">
        <v>0</v>
      </c>
      <c r="BP202">
        <v>1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5</v>
      </c>
      <c r="BY202">
        <v>0</v>
      </c>
      <c r="BZ202">
        <v>0</v>
      </c>
      <c r="CA202">
        <v>1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8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1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1</v>
      </c>
      <c r="DG202">
        <v>0</v>
      </c>
      <c r="DH202">
        <v>0</v>
      </c>
      <c r="DI202">
        <v>0</v>
      </c>
      <c r="DJ202">
        <v>0</v>
      </c>
      <c r="DK202">
        <v>1</v>
      </c>
      <c r="DL202">
        <v>1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2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1</v>
      </c>
      <c r="ES202">
        <v>0</v>
      </c>
      <c r="ET202">
        <v>0</v>
      </c>
      <c r="EU202">
        <v>0</v>
      </c>
      <c r="EV202">
        <v>0</v>
      </c>
      <c r="EW202">
        <v>1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26</v>
      </c>
      <c r="FL202">
        <v>30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1</v>
      </c>
      <c r="FZ202">
        <v>0</v>
      </c>
      <c r="GA202">
        <v>1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1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2</v>
      </c>
      <c r="GT202">
        <v>0</v>
      </c>
      <c r="GU202">
        <v>0</v>
      </c>
      <c r="GV202">
        <v>0</v>
      </c>
      <c r="GW202">
        <v>0</v>
      </c>
      <c r="GX202">
        <v>3</v>
      </c>
      <c r="GY202">
        <v>0</v>
      </c>
      <c r="GZ202">
        <v>2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7</v>
      </c>
      <c r="HK202">
        <v>2</v>
      </c>
    </row>
    <row r="203" spans="1:219" x14ac:dyDescent="0.2">
      <c r="A203">
        <v>1786</v>
      </c>
      <c r="B203" s="16">
        <f t="shared" si="0"/>
        <v>143</v>
      </c>
      <c r="C203">
        <v>273</v>
      </c>
      <c r="D203">
        <v>2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3</v>
      </c>
      <c r="M203">
        <v>0</v>
      </c>
      <c r="N203">
        <v>0</v>
      </c>
      <c r="O203">
        <v>0</v>
      </c>
      <c r="P203">
        <v>5</v>
      </c>
      <c r="Q203">
        <v>0</v>
      </c>
      <c r="R203">
        <v>0</v>
      </c>
      <c r="S203">
        <v>0</v>
      </c>
      <c r="T203">
        <v>0</v>
      </c>
      <c r="U203">
        <v>9</v>
      </c>
      <c r="V203">
        <v>2</v>
      </c>
      <c r="W203">
        <v>0</v>
      </c>
      <c r="X203">
        <v>2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5</v>
      </c>
      <c r="AK203">
        <v>7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1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1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4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10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7</v>
      </c>
      <c r="CJ203">
        <v>0</v>
      </c>
      <c r="CK203">
        <v>0</v>
      </c>
      <c r="CL203">
        <v>1</v>
      </c>
      <c r="CM203">
        <v>0</v>
      </c>
      <c r="CN203">
        <v>1</v>
      </c>
      <c r="CO203">
        <v>2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2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1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1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1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1</v>
      </c>
      <c r="EL203">
        <v>1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1</v>
      </c>
      <c r="EX203">
        <v>2</v>
      </c>
      <c r="EY203">
        <v>0</v>
      </c>
      <c r="EZ203">
        <v>2</v>
      </c>
      <c r="FA203">
        <v>1</v>
      </c>
      <c r="FB203">
        <v>0</v>
      </c>
      <c r="FC203">
        <v>0</v>
      </c>
      <c r="FD203">
        <v>0</v>
      </c>
      <c r="FE203">
        <v>1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31</v>
      </c>
      <c r="FL203">
        <v>15</v>
      </c>
      <c r="FM203">
        <v>0</v>
      </c>
      <c r="FN203">
        <v>1</v>
      </c>
      <c r="FO203">
        <v>0</v>
      </c>
      <c r="FP203">
        <v>0</v>
      </c>
      <c r="FQ203">
        <v>0</v>
      </c>
      <c r="FR203">
        <v>1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1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2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1</v>
      </c>
      <c r="HA203">
        <v>4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6</v>
      </c>
      <c r="HK203">
        <v>4</v>
      </c>
    </row>
    <row r="204" spans="1:219" x14ac:dyDescent="0.2">
      <c r="A204">
        <v>1817</v>
      </c>
      <c r="B204" s="16">
        <f t="shared" si="0"/>
        <v>202</v>
      </c>
      <c r="C204">
        <v>367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5</v>
      </c>
      <c r="T204">
        <v>1</v>
      </c>
      <c r="U204">
        <v>7</v>
      </c>
      <c r="V204">
        <v>0</v>
      </c>
      <c r="W204">
        <v>0</v>
      </c>
      <c r="X204">
        <v>2</v>
      </c>
      <c r="Y204">
        <v>0</v>
      </c>
      <c r="Z204">
        <v>0</v>
      </c>
      <c r="AA204">
        <v>0</v>
      </c>
      <c r="AB204">
        <v>0</v>
      </c>
      <c r="AC204">
        <v>1</v>
      </c>
      <c r="AD204">
        <v>0</v>
      </c>
      <c r="AE204">
        <v>1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1</v>
      </c>
      <c r="AL204">
        <v>8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3</v>
      </c>
      <c r="AV204">
        <v>0</v>
      </c>
      <c r="AW204">
        <v>0</v>
      </c>
      <c r="AX204">
        <v>1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1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1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2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1</v>
      </c>
      <c r="CI204">
        <v>5</v>
      </c>
      <c r="CJ204">
        <v>0</v>
      </c>
      <c r="CK204">
        <v>0</v>
      </c>
      <c r="CL204">
        <v>0</v>
      </c>
      <c r="CM204">
        <v>0</v>
      </c>
      <c r="CN204">
        <v>2</v>
      </c>
      <c r="CO204">
        <v>7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1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1</v>
      </c>
      <c r="DM204">
        <v>0</v>
      </c>
      <c r="DN204">
        <v>0</v>
      </c>
      <c r="DO204">
        <v>0</v>
      </c>
      <c r="DP204">
        <v>0</v>
      </c>
      <c r="DQ204">
        <v>1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1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1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1</v>
      </c>
      <c r="EX204">
        <v>0</v>
      </c>
      <c r="EY204">
        <v>0</v>
      </c>
      <c r="EZ204">
        <v>2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29</v>
      </c>
      <c r="FL204">
        <v>93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3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1</v>
      </c>
      <c r="GF204">
        <v>0</v>
      </c>
      <c r="GG204">
        <v>1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1</v>
      </c>
      <c r="GX204">
        <v>1</v>
      </c>
      <c r="GY204">
        <v>0</v>
      </c>
      <c r="GZ204">
        <v>1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1</v>
      </c>
      <c r="HH204">
        <v>0</v>
      </c>
      <c r="HI204">
        <v>0</v>
      </c>
      <c r="HJ204">
        <v>8</v>
      </c>
      <c r="HK204">
        <v>5</v>
      </c>
    </row>
    <row r="205" spans="1:219" x14ac:dyDescent="0.2">
      <c r="A205">
        <v>1848</v>
      </c>
      <c r="B205" s="16">
        <f t="shared" si="0"/>
        <v>165</v>
      </c>
      <c r="C205">
        <v>257</v>
      </c>
      <c r="D205">
        <v>2</v>
      </c>
      <c r="E205">
        <v>0</v>
      </c>
      <c r="F205">
        <v>2</v>
      </c>
      <c r="G205">
        <v>0</v>
      </c>
      <c r="H205">
        <v>0</v>
      </c>
      <c r="I205">
        <v>0</v>
      </c>
      <c r="J205">
        <v>2</v>
      </c>
      <c r="K205">
        <v>0</v>
      </c>
      <c r="L205">
        <v>1</v>
      </c>
      <c r="M205">
        <v>0</v>
      </c>
      <c r="N205">
        <v>0</v>
      </c>
      <c r="O205">
        <v>0</v>
      </c>
      <c r="P205">
        <v>3</v>
      </c>
      <c r="Q205">
        <v>0</v>
      </c>
      <c r="R205">
        <v>0</v>
      </c>
      <c r="S205">
        <v>3</v>
      </c>
      <c r="T205">
        <v>1</v>
      </c>
      <c r="U205">
        <v>12</v>
      </c>
      <c r="V205">
        <v>3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10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2</v>
      </c>
      <c r="AU205">
        <v>0</v>
      </c>
      <c r="AV205">
        <v>0</v>
      </c>
      <c r="AW205">
        <v>1</v>
      </c>
      <c r="AX205">
        <v>2</v>
      </c>
      <c r="AY205">
        <v>0</v>
      </c>
      <c r="AZ205">
        <v>0</v>
      </c>
      <c r="BA205">
        <v>1</v>
      </c>
      <c r="BB205">
        <v>0</v>
      </c>
      <c r="BC205">
        <v>1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1</v>
      </c>
      <c r="BL205">
        <v>0</v>
      </c>
      <c r="BM205">
        <v>1</v>
      </c>
      <c r="BN205">
        <v>0</v>
      </c>
      <c r="BO205">
        <v>0</v>
      </c>
      <c r="BP205">
        <v>5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2</v>
      </c>
      <c r="BY205">
        <v>0</v>
      </c>
      <c r="BZ205">
        <v>1</v>
      </c>
      <c r="CA205">
        <v>1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8</v>
      </c>
      <c r="CJ205">
        <v>0</v>
      </c>
      <c r="CK205">
        <v>0</v>
      </c>
      <c r="CL205">
        <v>1</v>
      </c>
      <c r="CM205">
        <v>0</v>
      </c>
      <c r="CN205">
        <v>5</v>
      </c>
      <c r="CO205">
        <v>1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1</v>
      </c>
      <c r="CY205">
        <v>1</v>
      </c>
      <c r="CZ205">
        <v>0</v>
      </c>
      <c r="DA205">
        <v>0</v>
      </c>
      <c r="DB205">
        <v>0</v>
      </c>
      <c r="DC205">
        <v>0</v>
      </c>
      <c r="DD205">
        <v>1</v>
      </c>
      <c r="DE205">
        <v>1</v>
      </c>
      <c r="DF205">
        <v>1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1</v>
      </c>
      <c r="DU205">
        <v>0</v>
      </c>
      <c r="DV205">
        <v>0</v>
      </c>
      <c r="DW205">
        <v>0</v>
      </c>
      <c r="DX205">
        <v>0</v>
      </c>
      <c r="DY205">
        <v>2</v>
      </c>
      <c r="DZ205">
        <v>0</v>
      </c>
      <c r="EA205">
        <v>0</v>
      </c>
      <c r="EB205">
        <v>0</v>
      </c>
      <c r="EC205">
        <v>2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1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1</v>
      </c>
      <c r="EX205">
        <v>0</v>
      </c>
      <c r="EY205">
        <v>0</v>
      </c>
      <c r="EZ205">
        <v>3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27</v>
      </c>
      <c r="FL205">
        <v>16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1</v>
      </c>
      <c r="FS205">
        <v>0</v>
      </c>
      <c r="FT205">
        <v>0</v>
      </c>
      <c r="FU205">
        <v>0</v>
      </c>
      <c r="FV205">
        <v>1</v>
      </c>
      <c r="FW205">
        <v>0</v>
      </c>
      <c r="FX205">
        <v>0</v>
      </c>
      <c r="FY205">
        <v>1</v>
      </c>
      <c r="FZ205">
        <v>0</v>
      </c>
      <c r="GA205">
        <v>0</v>
      </c>
      <c r="GB205">
        <v>1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1</v>
      </c>
      <c r="GO205">
        <v>13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1</v>
      </c>
      <c r="GY205">
        <v>0</v>
      </c>
      <c r="GZ205">
        <v>0</v>
      </c>
      <c r="HA205">
        <v>3</v>
      </c>
      <c r="HB205">
        <v>0</v>
      </c>
      <c r="HC205">
        <v>0</v>
      </c>
      <c r="HD205">
        <v>1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9</v>
      </c>
      <c r="HK205">
        <v>3</v>
      </c>
    </row>
    <row r="206" spans="1:219" x14ac:dyDescent="0.2">
      <c r="A206">
        <v>1878</v>
      </c>
      <c r="B206" s="16">
        <f t="shared" si="0"/>
        <v>72</v>
      </c>
      <c r="C206">
        <v>106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2</v>
      </c>
      <c r="Q206">
        <v>0</v>
      </c>
      <c r="R206">
        <v>0</v>
      </c>
      <c r="S206">
        <v>0</v>
      </c>
      <c r="T206">
        <v>0</v>
      </c>
      <c r="U206">
        <v>10</v>
      </c>
      <c r="V206">
        <v>0</v>
      </c>
      <c r="W206">
        <v>0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1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2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1</v>
      </c>
      <c r="CF206">
        <v>0</v>
      </c>
      <c r="CG206">
        <v>0</v>
      </c>
      <c r="CH206">
        <v>0</v>
      </c>
      <c r="CI206">
        <v>6</v>
      </c>
      <c r="CJ206">
        <v>0</v>
      </c>
      <c r="CK206">
        <v>0</v>
      </c>
      <c r="CL206">
        <v>0</v>
      </c>
      <c r="CM206">
        <v>0</v>
      </c>
      <c r="CN206">
        <v>2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1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1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1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1</v>
      </c>
      <c r="ET206">
        <v>0</v>
      </c>
      <c r="EU206">
        <v>0</v>
      </c>
      <c r="EV206">
        <v>0</v>
      </c>
      <c r="EW206">
        <v>1</v>
      </c>
      <c r="EX206">
        <v>0</v>
      </c>
      <c r="EY206">
        <v>0</v>
      </c>
      <c r="EZ206">
        <v>5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1</v>
      </c>
      <c r="FJ206">
        <v>0</v>
      </c>
      <c r="FK206">
        <v>17</v>
      </c>
      <c r="FL206">
        <v>8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2</v>
      </c>
      <c r="GP206">
        <v>0</v>
      </c>
      <c r="GQ206">
        <v>0</v>
      </c>
      <c r="GR206">
        <v>0</v>
      </c>
      <c r="GS206">
        <v>1</v>
      </c>
      <c r="GT206">
        <v>0</v>
      </c>
      <c r="GU206">
        <v>0</v>
      </c>
      <c r="GV206">
        <v>0</v>
      </c>
      <c r="GW206">
        <v>0</v>
      </c>
      <c r="GX206">
        <v>1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1</v>
      </c>
      <c r="HJ206">
        <v>3</v>
      </c>
      <c r="HK206">
        <v>2</v>
      </c>
    </row>
    <row r="207" spans="1:219" x14ac:dyDescent="0.2">
      <c r="A207">
        <v>1906</v>
      </c>
      <c r="B207" s="16">
        <f t="shared" si="0"/>
        <v>65</v>
      </c>
      <c r="C207">
        <v>134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2</v>
      </c>
      <c r="M207">
        <v>0</v>
      </c>
      <c r="N207">
        <v>0</v>
      </c>
      <c r="O207">
        <v>0</v>
      </c>
      <c r="P207">
        <v>2</v>
      </c>
      <c r="Q207">
        <v>0</v>
      </c>
      <c r="R207">
        <v>0</v>
      </c>
      <c r="S207">
        <v>3</v>
      </c>
      <c r="T207">
        <v>0</v>
      </c>
      <c r="U207">
        <v>4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1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1</v>
      </c>
      <c r="AU207">
        <v>0</v>
      </c>
      <c r="AV207">
        <v>0</v>
      </c>
      <c r="AW207">
        <v>0</v>
      </c>
      <c r="AX207">
        <v>1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1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2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1</v>
      </c>
      <c r="CF207">
        <v>0</v>
      </c>
      <c r="CG207">
        <v>0</v>
      </c>
      <c r="CH207">
        <v>0</v>
      </c>
      <c r="CI207">
        <v>4</v>
      </c>
      <c r="CJ207">
        <v>0</v>
      </c>
      <c r="CK207">
        <v>0</v>
      </c>
      <c r="CL207">
        <v>0</v>
      </c>
      <c r="CM207">
        <v>0</v>
      </c>
      <c r="CN207">
        <v>1</v>
      </c>
      <c r="CO207">
        <v>1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1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1</v>
      </c>
      <c r="DL207">
        <v>0</v>
      </c>
      <c r="DM207">
        <v>0</v>
      </c>
      <c r="DN207">
        <v>0</v>
      </c>
      <c r="DO207">
        <v>0</v>
      </c>
      <c r="DP207">
        <v>1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1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2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2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2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12</v>
      </c>
      <c r="FL207">
        <v>12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1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1</v>
      </c>
      <c r="GP207">
        <v>0</v>
      </c>
      <c r="GQ207">
        <v>0</v>
      </c>
      <c r="GR207">
        <v>0</v>
      </c>
      <c r="GS207">
        <v>1</v>
      </c>
      <c r="GT207">
        <v>0</v>
      </c>
      <c r="GU207">
        <v>0</v>
      </c>
      <c r="GV207">
        <v>0</v>
      </c>
      <c r="GW207">
        <v>0</v>
      </c>
      <c r="GX207">
        <v>1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3</v>
      </c>
      <c r="HK207">
        <v>0</v>
      </c>
    </row>
    <row r="208" spans="1:219" x14ac:dyDescent="0.2">
      <c r="A208">
        <v>1934</v>
      </c>
      <c r="B208" s="16">
        <f t="shared" si="0"/>
        <v>67</v>
      </c>
      <c r="C208">
        <v>135</v>
      </c>
      <c r="D208">
        <v>2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3</v>
      </c>
      <c r="Q208">
        <v>0</v>
      </c>
      <c r="R208">
        <v>0</v>
      </c>
      <c r="S208">
        <v>1</v>
      </c>
      <c r="T208">
        <v>0</v>
      </c>
      <c r="U208">
        <v>8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2</v>
      </c>
      <c r="AV208">
        <v>0</v>
      </c>
      <c r="AW208">
        <v>0</v>
      </c>
      <c r="AX208">
        <v>0</v>
      </c>
      <c r="AY208">
        <v>1</v>
      </c>
      <c r="AZ208">
        <v>0</v>
      </c>
      <c r="BA208">
        <v>0</v>
      </c>
      <c r="BB208">
        <v>0</v>
      </c>
      <c r="BC208">
        <v>1</v>
      </c>
      <c r="BD208">
        <v>0</v>
      </c>
      <c r="BE208">
        <v>1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1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4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2</v>
      </c>
      <c r="CJ208">
        <v>0</v>
      </c>
      <c r="CK208">
        <v>0</v>
      </c>
      <c r="CL208">
        <v>0</v>
      </c>
      <c r="CM208">
        <v>0</v>
      </c>
      <c r="CN208">
        <v>1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1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2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1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1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1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1</v>
      </c>
      <c r="EX208">
        <v>0</v>
      </c>
      <c r="EY208">
        <v>0</v>
      </c>
      <c r="EZ208">
        <v>1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18</v>
      </c>
      <c r="FL208">
        <v>7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1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1</v>
      </c>
      <c r="HI208">
        <v>0</v>
      </c>
      <c r="HJ208">
        <v>2</v>
      </c>
      <c r="HK208">
        <v>2</v>
      </c>
    </row>
    <row r="209" spans="1:219" x14ac:dyDescent="0.2">
      <c r="A209">
        <v>1962</v>
      </c>
      <c r="B209" s="16">
        <f t="shared" si="0"/>
        <v>157</v>
      </c>
      <c r="C209">
        <v>320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3</v>
      </c>
      <c r="Q209">
        <v>0</v>
      </c>
      <c r="R209">
        <v>0</v>
      </c>
      <c r="S209">
        <v>0</v>
      </c>
      <c r="T209">
        <v>0</v>
      </c>
      <c r="U209">
        <v>4</v>
      </c>
      <c r="V209">
        <v>2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4</v>
      </c>
      <c r="AK209">
        <v>3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1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1</v>
      </c>
      <c r="AX209">
        <v>1</v>
      </c>
      <c r="AY209">
        <v>0</v>
      </c>
      <c r="AZ209">
        <v>0</v>
      </c>
      <c r="BA209">
        <v>0</v>
      </c>
      <c r="BB209">
        <v>1</v>
      </c>
      <c r="BC209">
        <v>0</v>
      </c>
      <c r="BD209">
        <v>0</v>
      </c>
      <c r="BE209">
        <v>1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1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1</v>
      </c>
      <c r="CI209">
        <v>18</v>
      </c>
      <c r="CJ209">
        <v>0</v>
      </c>
      <c r="CK209">
        <v>0</v>
      </c>
      <c r="CL209">
        <v>0</v>
      </c>
      <c r="CM209">
        <v>0</v>
      </c>
      <c r="CN209">
        <v>4</v>
      </c>
      <c r="CO209">
        <v>9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1</v>
      </c>
      <c r="DG209">
        <v>1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1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1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35</v>
      </c>
      <c r="FL209">
        <v>50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1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1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1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5</v>
      </c>
      <c r="HK209">
        <v>4</v>
      </c>
    </row>
    <row r="210" spans="1:219" x14ac:dyDescent="0.2">
      <c r="A210">
        <v>1976</v>
      </c>
      <c r="B210" s="16">
        <f t="shared" si="0"/>
        <v>152</v>
      </c>
      <c r="C210">
        <v>308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2</v>
      </c>
      <c r="Q210">
        <v>0</v>
      </c>
      <c r="R210">
        <v>0</v>
      </c>
      <c r="S210">
        <v>3</v>
      </c>
      <c r="T210">
        <v>0</v>
      </c>
      <c r="U210">
        <v>3</v>
      </c>
      <c r="V210">
        <v>1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3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1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1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1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9</v>
      </c>
      <c r="CJ210">
        <v>0</v>
      </c>
      <c r="CK210">
        <v>0</v>
      </c>
      <c r="CL210">
        <v>1</v>
      </c>
      <c r="CM210">
        <v>0</v>
      </c>
      <c r="CN210">
        <v>1</v>
      </c>
      <c r="CO210">
        <v>2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1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1</v>
      </c>
      <c r="DU210">
        <v>1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4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1</v>
      </c>
      <c r="EV210">
        <v>0</v>
      </c>
      <c r="EW210">
        <v>3</v>
      </c>
      <c r="EX210">
        <v>0</v>
      </c>
      <c r="EY210">
        <v>0</v>
      </c>
      <c r="EZ210">
        <v>2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57</v>
      </c>
      <c r="FL210">
        <v>44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1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5</v>
      </c>
      <c r="HK210">
        <v>2</v>
      </c>
    </row>
    <row r="211" spans="1:219" x14ac:dyDescent="0.2">
      <c r="A211">
        <v>2004</v>
      </c>
      <c r="B211" s="16">
        <f t="shared" si="0"/>
        <v>73</v>
      </c>
      <c r="C211">
        <v>113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8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8</v>
      </c>
      <c r="AK211">
        <v>6</v>
      </c>
      <c r="AL211">
        <v>2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1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1</v>
      </c>
      <c r="BL211">
        <v>0</v>
      </c>
      <c r="BM211">
        <v>1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1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1</v>
      </c>
      <c r="CG211">
        <v>0</v>
      </c>
      <c r="CH211">
        <v>0</v>
      </c>
      <c r="CI211">
        <v>3</v>
      </c>
      <c r="CJ211">
        <v>0</v>
      </c>
      <c r="CK211">
        <v>0</v>
      </c>
      <c r="CL211">
        <v>0</v>
      </c>
      <c r="CM211">
        <v>0</v>
      </c>
      <c r="CN211">
        <v>1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1</v>
      </c>
      <c r="ED211">
        <v>0</v>
      </c>
      <c r="EE211">
        <v>1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1</v>
      </c>
      <c r="EV211">
        <v>0</v>
      </c>
      <c r="EW211">
        <v>1</v>
      </c>
      <c r="EX211">
        <v>0</v>
      </c>
      <c r="EY211">
        <v>0</v>
      </c>
      <c r="EZ211">
        <v>1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10</v>
      </c>
      <c r="FL211">
        <v>11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1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2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1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2</v>
      </c>
      <c r="HK211">
        <v>4</v>
      </c>
    </row>
    <row r="212" spans="1:219" x14ac:dyDescent="0.2">
      <c r="A212">
        <v>2032</v>
      </c>
      <c r="B212" s="16">
        <f t="shared" si="0"/>
        <v>115</v>
      </c>
      <c r="C212">
        <v>208</v>
      </c>
      <c r="D212">
        <v>2</v>
      </c>
      <c r="E212">
        <v>0</v>
      </c>
      <c r="F212">
        <v>2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5</v>
      </c>
      <c r="Q212">
        <v>0</v>
      </c>
      <c r="R212">
        <v>0</v>
      </c>
      <c r="S212">
        <v>0</v>
      </c>
      <c r="T212">
        <v>0</v>
      </c>
      <c r="U212">
        <v>3</v>
      </c>
      <c r="V212">
        <v>0</v>
      </c>
      <c r="W212">
        <v>0</v>
      </c>
      <c r="X212">
        <v>2</v>
      </c>
      <c r="Y212">
        <v>0</v>
      </c>
      <c r="Z212">
        <v>0</v>
      </c>
      <c r="AA212">
        <v>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11</v>
      </c>
      <c r="AK212">
        <v>2</v>
      </c>
      <c r="AL212">
        <v>3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3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2</v>
      </c>
      <c r="BL212">
        <v>0</v>
      </c>
      <c r="BM212">
        <v>0</v>
      </c>
      <c r="BN212">
        <v>0</v>
      </c>
      <c r="BO212">
        <v>0</v>
      </c>
      <c r="BP212">
        <v>1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4</v>
      </c>
      <c r="CJ212">
        <v>0</v>
      </c>
      <c r="CK212">
        <v>0</v>
      </c>
      <c r="CL212">
        <v>0</v>
      </c>
      <c r="CM212">
        <v>0</v>
      </c>
      <c r="CN212">
        <v>1</v>
      </c>
      <c r="CO212">
        <v>6</v>
      </c>
      <c r="CP212">
        <v>2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2</v>
      </c>
      <c r="DG212">
        <v>0</v>
      </c>
      <c r="DH212">
        <v>0</v>
      </c>
      <c r="DI212">
        <v>1</v>
      </c>
      <c r="DJ212">
        <v>0</v>
      </c>
      <c r="DK212">
        <v>0</v>
      </c>
      <c r="DL212">
        <v>1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1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2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1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2</v>
      </c>
      <c r="EX212">
        <v>0</v>
      </c>
      <c r="EY212">
        <v>1</v>
      </c>
      <c r="EZ212">
        <v>2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25</v>
      </c>
      <c r="FL212">
        <v>11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1</v>
      </c>
      <c r="FS212">
        <v>0</v>
      </c>
      <c r="FT212">
        <v>0</v>
      </c>
      <c r="FU212">
        <v>0</v>
      </c>
      <c r="FV212">
        <v>1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3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1</v>
      </c>
      <c r="HA212">
        <v>1</v>
      </c>
      <c r="HB212">
        <v>0</v>
      </c>
      <c r="HC212">
        <v>1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6</v>
      </c>
      <c r="HK212">
        <v>1</v>
      </c>
    </row>
    <row r="213" spans="1:219" x14ac:dyDescent="0.2">
      <c r="A213">
        <v>2039</v>
      </c>
      <c r="B213" s="16">
        <f t="shared" si="0"/>
        <v>64</v>
      </c>
      <c r="C213">
        <v>120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2</v>
      </c>
      <c r="Q213">
        <v>0</v>
      </c>
      <c r="R213">
        <v>0</v>
      </c>
      <c r="S213">
        <v>0</v>
      </c>
      <c r="T213">
        <v>0</v>
      </c>
      <c r="U213">
        <v>4</v>
      </c>
      <c r="V213">
        <v>1</v>
      </c>
      <c r="W213">
        <v>0</v>
      </c>
      <c r="X213">
        <v>1</v>
      </c>
      <c r="Y213">
        <v>0</v>
      </c>
      <c r="Z213">
        <v>0</v>
      </c>
      <c r="AA213">
        <v>0</v>
      </c>
      <c r="AB213">
        <v>0</v>
      </c>
      <c r="AC213">
        <v>1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1</v>
      </c>
      <c r="AK213">
        <v>0</v>
      </c>
      <c r="AL213">
        <v>1</v>
      </c>
      <c r="AM213">
        <v>0</v>
      </c>
      <c r="AN213">
        <v>0</v>
      </c>
      <c r="AO213">
        <v>1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2</v>
      </c>
      <c r="AV213">
        <v>0</v>
      </c>
      <c r="AW213">
        <v>0</v>
      </c>
      <c r="AX213">
        <v>0</v>
      </c>
      <c r="AY213">
        <v>3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1</v>
      </c>
      <c r="BM213">
        <v>0</v>
      </c>
      <c r="BN213">
        <v>0</v>
      </c>
      <c r="BO213">
        <v>0</v>
      </c>
      <c r="BP213">
        <v>2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3</v>
      </c>
      <c r="CJ213">
        <v>0</v>
      </c>
      <c r="CK213">
        <v>0</v>
      </c>
      <c r="CL213">
        <v>1</v>
      </c>
      <c r="CM213">
        <v>0</v>
      </c>
      <c r="CN213">
        <v>2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1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2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1</v>
      </c>
      <c r="EZ213">
        <v>1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13</v>
      </c>
      <c r="FL213">
        <v>9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1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1</v>
      </c>
      <c r="GC213">
        <v>1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1</v>
      </c>
      <c r="GP213">
        <v>0</v>
      </c>
      <c r="GQ213">
        <v>0</v>
      </c>
      <c r="GR213">
        <v>0</v>
      </c>
      <c r="GS213">
        <v>2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1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2</v>
      </c>
      <c r="HK213">
        <v>1</v>
      </c>
    </row>
    <row r="214" spans="1:219" x14ac:dyDescent="0.2">
      <c r="A214">
        <v>2056</v>
      </c>
      <c r="B214" s="16">
        <f t="shared" si="0"/>
        <v>158</v>
      </c>
      <c r="C214">
        <v>312</v>
      </c>
      <c r="D214">
        <v>1</v>
      </c>
      <c r="E214">
        <v>0</v>
      </c>
      <c r="F214">
        <v>6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2</v>
      </c>
      <c r="M214">
        <v>0</v>
      </c>
      <c r="N214">
        <v>0</v>
      </c>
      <c r="O214">
        <v>0</v>
      </c>
      <c r="P214">
        <v>5</v>
      </c>
      <c r="Q214">
        <v>0</v>
      </c>
      <c r="R214">
        <v>0</v>
      </c>
      <c r="S214">
        <v>1</v>
      </c>
      <c r="T214">
        <v>0</v>
      </c>
      <c r="U214">
        <v>17</v>
      </c>
      <c r="V214">
        <v>0</v>
      </c>
      <c r="W214">
        <v>0</v>
      </c>
      <c r="X214">
        <v>3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1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1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1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1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4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1</v>
      </c>
      <c r="CA214">
        <v>0</v>
      </c>
      <c r="CB214">
        <v>0</v>
      </c>
      <c r="CC214">
        <v>0</v>
      </c>
      <c r="CD214">
        <v>0</v>
      </c>
      <c r="CE214">
        <v>1</v>
      </c>
      <c r="CF214">
        <v>0</v>
      </c>
      <c r="CG214">
        <v>0</v>
      </c>
      <c r="CH214">
        <v>0</v>
      </c>
      <c r="CI214">
        <v>10</v>
      </c>
      <c r="CJ214">
        <v>0</v>
      </c>
      <c r="CK214">
        <v>0</v>
      </c>
      <c r="CL214">
        <v>0</v>
      </c>
      <c r="CM214">
        <v>0</v>
      </c>
      <c r="CN214">
        <v>4</v>
      </c>
      <c r="CO214">
        <v>3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1</v>
      </c>
      <c r="CY214">
        <v>0</v>
      </c>
      <c r="CZ214">
        <v>0</v>
      </c>
      <c r="DA214">
        <v>1</v>
      </c>
      <c r="DB214">
        <v>0</v>
      </c>
      <c r="DC214">
        <v>0</v>
      </c>
      <c r="DD214">
        <v>0</v>
      </c>
      <c r="DE214">
        <v>0</v>
      </c>
      <c r="DF214">
        <v>3</v>
      </c>
      <c r="DG214">
        <v>0</v>
      </c>
      <c r="DH214">
        <v>0</v>
      </c>
      <c r="DI214">
        <v>2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2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2</v>
      </c>
      <c r="EL214">
        <v>0</v>
      </c>
      <c r="EM214">
        <v>1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1</v>
      </c>
      <c r="EX214">
        <v>0</v>
      </c>
      <c r="EY214">
        <v>0</v>
      </c>
      <c r="EZ214">
        <v>4</v>
      </c>
      <c r="FA214">
        <v>0</v>
      </c>
      <c r="FB214">
        <v>1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30</v>
      </c>
      <c r="FL214">
        <v>30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1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2</v>
      </c>
      <c r="GT214">
        <v>0</v>
      </c>
      <c r="GU214">
        <v>0</v>
      </c>
      <c r="GV214">
        <v>0</v>
      </c>
      <c r="GW214">
        <v>1</v>
      </c>
      <c r="GX214">
        <v>0</v>
      </c>
      <c r="GY214">
        <v>0</v>
      </c>
      <c r="GZ214">
        <v>0</v>
      </c>
      <c r="HA214">
        <v>2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11</v>
      </c>
      <c r="HK214">
        <v>1</v>
      </c>
    </row>
    <row r="215" spans="1:219" x14ac:dyDescent="0.2">
      <c r="A215">
        <v>2065</v>
      </c>
      <c r="B215" s="16">
        <f t="shared" si="0"/>
        <v>162</v>
      </c>
      <c r="C215">
        <v>307</v>
      </c>
      <c r="D215">
        <v>0</v>
      </c>
      <c r="E215">
        <v>0</v>
      </c>
      <c r="F215">
        <v>2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2</v>
      </c>
      <c r="Q215">
        <v>0</v>
      </c>
      <c r="R215">
        <v>0</v>
      </c>
      <c r="S215">
        <v>4</v>
      </c>
      <c r="T215">
        <v>0</v>
      </c>
      <c r="U215">
        <v>27</v>
      </c>
      <c r="V215">
        <v>1</v>
      </c>
      <c r="W215">
        <v>0</v>
      </c>
      <c r="X215">
        <v>1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1</v>
      </c>
      <c r="AK215">
        <v>0</v>
      </c>
      <c r="AL215">
        <v>1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2</v>
      </c>
      <c r="AU215">
        <v>2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1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2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1</v>
      </c>
      <c r="BW215">
        <v>0</v>
      </c>
      <c r="BX215">
        <v>9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1</v>
      </c>
      <c r="CG215">
        <v>0</v>
      </c>
      <c r="CH215">
        <v>0</v>
      </c>
      <c r="CI215">
        <v>10</v>
      </c>
      <c r="CJ215">
        <v>0</v>
      </c>
      <c r="CK215">
        <v>0</v>
      </c>
      <c r="CL215">
        <v>0</v>
      </c>
      <c r="CM215">
        <v>0</v>
      </c>
      <c r="CN215">
        <v>2</v>
      </c>
      <c r="CO215">
        <v>1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1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1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2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2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6</v>
      </c>
      <c r="EX215">
        <v>1</v>
      </c>
      <c r="EY215">
        <v>0</v>
      </c>
      <c r="EZ215">
        <v>7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22</v>
      </c>
      <c r="FL215">
        <v>27</v>
      </c>
      <c r="FM215">
        <v>0</v>
      </c>
      <c r="FN215">
        <v>0</v>
      </c>
      <c r="FO215">
        <v>0</v>
      </c>
      <c r="FP215">
        <v>0</v>
      </c>
      <c r="FQ215">
        <v>1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2</v>
      </c>
      <c r="FZ215">
        <v>0</v>
      </c>
      <c r="GA215">
        <v>2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1</v>
      </c>
      <c r="GO215">
        <v>1</v>
      </c>
      <c r="GP215">
        <v>0</v>
      </c>
      <c r="GQ215">
        <v>0</v>
      </c>
      <c r="GR215">
        <v>0</v>
      </c>
      <c r="GS215">
        <v>6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1</v>
      </c>
      <c r="HA215">
        <v>1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6</v>
      </c>
      <c r="HK215">
        <v>2</v>
      </c>
    </row>
    <row r="216" spans="1:219" x14ac:dyDescent="0.2">
      <c r="A216">
        <v>2070</v>
      </c>
      <c r="B216" s="16">
        <f t="shared" si="0"/>
        <v>206</v>
      </c>
      <c r="C216">
        <v>348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4</v>
      </c>
      <c r="Q216">
        <v>0</v>
      </c>
      <c r="R216">
        <v>0</v>
      </c>
      <c r="S216">
        <v>1</v>
      </c>
      <c r="T216">
        <v>0</v>
      </c>
      <c r="U216">
        <v>36</v>
      </c>
      <c r="V216">
        <v>2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2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2</v>
      </c>
      <c r="AY216">
        <v>0</v>
      </c>
      <c r="AZ216">
        <v>0</v>
      </c>
      <c r="BA216">
        <v>1</v>
      </c>
      <c r="BB216">
        <v>0</v>
      </c>
      <c r="BC216">
        <v>0</v>
      </c>
      <c r="BD216">
        <v>0</v>
      </c>
      <c r="BE216">
        <v>2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9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1</v>
      </c>
      <c r="CH216">
        <v>0</v>
      </c>
      <c r="CI216">
        <v>20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3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5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1</v>
      </c>
      <c r="DF216">
        <v>0</v>
      </c>
      <c r="DG216">
        <v>0</v>
      </c>
      <c r="DH216">
        <v>0</v>
      </c>
      <c r="DI216">
        <v>1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1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1</v>
      </c>
      <c r="DZ216">
        <v>0</v>
      </c>
      <c r="EA216">
        <v>0</v>
      </c>
      <c r="EB216">
        <v>0</v>
      </c>
      <c r="EC216">
        <v>2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1</v>
      </c>
      <c r="EL216">
        <v>0</v>
      </c>
      <c r="EM216">
        <v>1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2</v>
      </c>
      <c r="EX216">
        <v>0</v>
      </c>
      <c r="EY216">
        <v>0</v>
      </c>
      <c r="EZ216">
        <v>4</v>
      </c>
      <c r="FA216">
        <v>1</v>
      </c>
      <c r="FB216">
        <v>1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37</v>
      </c>
      <c r="FL216">
        <v>41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2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2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1</v>
      </c>
      <c r="HA216">
        <v>2</v>
      </c>
      <c r="HB216">
        <v>0</v>
      </c>
      <c r="HC216">
        <v>1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9</v>
      </c>
      <c r="HK216">
        <v>3</v>
      </c>
    </row>
    <row r="217" spans="1:219" x14ac:dyDescent="0.2">
      <c r="A217">
        <v>2080</v>
      </c>
      <c r="B217" s="16">
        <f t="shared" si="0"/>
        <v>184</v>
      </c>
      <c r="C217">
        <v>312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2</v>
      </c>
      <c r="M217">
        <v>0</v>
      </c>
      <c r="N217">
        <v>0</v>
      </c>
      <c r="O217">
        <v>0</v>
      </c>
      <c r="P217">
        <v>2</v>
      </c>
      <c r="Q217">
        <v>0</v>
      </c>
      <c r="R217">
        <v>0</v>
      </c>
      <c r="S217">
        <v>0</v>
      </c>
      <c r="T217">
        <v>1</v>
      </c>
      <c r="U217">
        <v>10</v>
      </c>
      <c r="V217">
        <v>1</v>
      </c>
      <c r="W217">
        <v>0</v>
      </c>
      <c r="X217">
        <v>1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1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1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1</v>
      </c>
      <c r="BO217">
        <v>0</v>
      </c>
      <c r="BP217">
        <v>3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2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11</v>
      </c>
      <c r="CJ217">
        <v>0</v>
      </c>
      <c r="CK217">
        <v>0</v>
      </c>
      <c r="CL217">
        <v>0</v>
      </c>
      <c r="CM217">
        <v>0</v>
      </c>
      <c r="CN217">
        <v>1</v>
      </c>
      <c r="CO217">
        <v>1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1</v>
      </c>
      <c r="DA217">
        <v>1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1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1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1</v>
      </c>
      <c r="EV217">
        <v>0</v>
      </c>
      <c r="EW217">
        <v>4</v>
      </c>
      <c r="EX217">
        <v>0</v>
      </c>
      <c r="EY217">
        <v>0</v>
      </c>
      <c r="EZ217">
        <v>2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27</v>
      </c>
      <c r="FL217">
        <v>98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2</v>
      </c>
      <c r="GT217">
        <v>2</v>
      </c>
      <c r="GU217">
        <v>0</v>
      </c>
      <c r="GV217">
        <v>0</v>
      </c>
      <c r="GW217">
        <v>0</v>
      </c>
      <c r="GX217">
        <v>1</v>
      </c>
      <c r="GY217">
        <v>0</v>
      </c>
      <c r="GZ217">
        <v>1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2</v>
      </c>
      <c r="HK217">
        <v>1</v>
      </c>
    </row>
    <row r="218" spans="1:219" x14ac:dyDescent="0.2">
      <c r="A218">
        <v>2085</v>
      </c>
      <c r="B218" s="16">
        <f t="shared" si="0"/>
        <v>188</v>
      </c>
      <c r="C218">
        <v>308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4</v>
      </c>
      <c r="Q218">
        <v>0</v>
      </c>
      <c r="R218">
        <v>0</v>
      </c>
      <c r="S218">
        <v>2</v>
      </c>
      <c r="T218">
        <v>0</v>
      </c>
      <c r="U218">
        <v>9</v>
      </c>
      <c r="V218">
        <v>1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1</v>
      </c>
      <c r="AK218">
        <v>0</v>
      </c>
      <c r="AL218">
        <v>0</v>
      </c>
      <c r="AM218">
        <v>0</v>
      </c>
      <c r="AN218">
        <v>0</v>
      </c>
      <c r="AO218">
        <v>1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1</v>
      </c>
      <c r="AX218">
        <v>1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1</v>
      </c>
      <c r="BF218">
        <v>0</v>
      </c>
      <c r="BG218">
        <v>0</v>
      </c>
      <c r="BH218">
        <v>0</v>
      </c>
      <c r="BI218">
        <v>0</v>
      </c>
      <c r="BJ218">
        <v>1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3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3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1</v>
      </c>
      <c r="CF218">
        <v>0</v>
      </c>
      <c r="CG218">
        <v>0</v>
      </c>
      <c r="CH218">
        <v>0</v>
      </c>
      <c r="CI218">
        <v>10</v>
      </c>
      <c r="CJ218">
        <v>0</v>
      </c>
      <c r="CK218">
        <v>0</v>
      </c>
      <c r="CL218">
        <v>1</v>
      </c>
      <c r="CM218">
        <v>0</v>
      </c>
      <c r="CN218">
        <v>0</v>
      </c>
      <c r="CO218">
        <v>2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1</v>
      </c>
      <c r="DG218">
        <v>1</v>
      </c>
      <c r="DH218">
        <v>0</v>
      </c>
      <c r="DI218">
        <v>0</v>
      </c>
      <c r="DJ218">
        <v>0</v>
      </c>
      <c r="DK218">
        <v>0</v>
      </c>
      <c r="DL218">
        <v>1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2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1</v>
      </c>
      <c r="EL218">
        <v>0</v>
      </c>
      <c r="EM218">
        <v>1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2</v>
      </c>
      <c r="EV218">
        <v>0</v>
      </c>
      <c r="EW218">
        <v>5</v>
      </c>
      <c r="EX218">
        <v>0</v>
      </c>
      <c r="EY218">
        <v>0</v>
      </c>
      <c r="EZ218">
        <v>1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27</v>
      </c>
      <c r="FL218">
        <v>94</v>
      </c>
      <c r="FM218">
        <v>0</v>
      </c>
      <c r="FN218">
        <v>0</v>
      </c>
      <c r="FO218">
        <v>0</v>
      </c>
      <c r="FP218">
        <v>0</v>
      </c>
      <c r="FQ218">
        <v>1</v>
      </c>
      <c r="FR218">
        <v>1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3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1</v>
      </c>
      <c r="HJ218">
        <v>2</v>
      </c>
      <c r="HK218">
        <v>1</v>
      </c>
    </row>
    <row r="219" spans="1:219" x14ac:dyDescent="0.2">
      <c r="A219">
        <v>2100</v>
      </c>
      <c r="B219" s="16">
        <f t="shared" si="0"/>
        <v>140</v>
      </c>
      <c r="C219">
        <v>250</v>
      </c>
      <c r="D219">
        <v>3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1</v>
      </c>
      <c r="L219">
        <v>4</v>
      </c>
      <c r="M219">
        <v>0</v>
      </c>
      <c r="N219">
        <v>0</v>
      </c>
      <c r="O219">
        <v>0</v>
      </c>
      <c r="P219">
        <v>3</v>
      </c>
      <c r="Q219">
        <v>0</v>
      </c>
      <c r="R219">
        <v>0</v>
      </c>
      <c r="S219">
        <v>0</v>
      </c>
      <c r="T219">
        <v>0</v>
      </c>
      <c r="U219">
        <v>17</v>
      </c>
      <c r="V219">
        <v>2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1</v>
      </c>
      <c r="AF219">
        <v>0</v>
      </c>
      <c r="AG219">
        <v>0</v>
      </c>
      <c r="AH219">
        <v>0</v>
      </c>
      <c r="AI219">
        <v>0</v>
      </c>
      <c r="AJ219">
        <v>6</v>
      </c>
      <c r="AK219">
        <v>2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1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1</v>
      </c>
      <c r="BQ219">
        <v>0</v>
      </c>
      <c r="BR219">
        <v>1</v>
      </c>
      <c r="BS219">
        <v>1</v>
      </c>
      <c r="BT219">
        <v>0</v>
      </c>
      <c r="BU219">
        <v>0</v>
      </c>
      <c r="BV219">
        <v>0</v>
      </c>
      <c r="BW219">
        <v>0</v>
      </c>
      <c r="BX219">
        <v>9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6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3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5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2</v>
      </c>
      <c r="DF219">
        <v>2</v>
      </c>
      <c r="DG219">
        <v>0</v>
      </c>
      <c r="DH219">
        <v>0</v>
      </c>
      <c r="DI219">
        <v>1</v>
      </c>
      <c r="DJ219">
        <v>0</v>
      </c>
      <c r="DK219">
        <v>0</v>
      </c>
      <c r="DL219">
        <v>1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1</v>
      </c>
      <c r="EA219">
        <v>0</v>
      </c>
      <c r="EB219">
        <v>0</v>
      </c>
      <c r="EC219">
        <v>4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1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5</v>
      </c>
      <c r="FA219">
        <v>0</v>
      </c>
      <c r="FB219">
        <v>1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22</v>
      </c>
      <c r="FL219">
        <v>15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1</v>
      </c>
      <c r="FW219">
        <v>0</v>
      </c>
      <c r="FX219">
        <v>0</v>
      </c>
      <c r="FY219">
        <v>0</v>
      </c>
      <c r="FZ219">
        <v>1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1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3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1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9</v>
      </c>
      <c r="HK219">
        <v>2</v>
      </c>
    </row>
    <row r="220" spans="1:219" x14ac:dyDescent="0.2">
      <c r="A220">
        <v>2132</v>
      </c>
      <c r="B220" s="16">
        <f t="shared" si="0"/>
        <v>160</v>
      </c>
      <c r="C220">
        <v>304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2</v>
      </c>
      <c r="M220">
        <v>0</v>
      </c>
      <c r="N220">
        <v>0</v>
      </c>
      <c r="O220">
        <v>0</v>
      </c>
      <c r="P220">
        <v>2</v>
      </c>
      <c r="Q220">
        <v>0</v>
      </c>
      <c r="R220">
        <v>0</v>
      </c>
      <c r="S220">
        <v>4</v>
      </c>
      <c r="T220">
        <v>1</v>
      </c>
      <c r="U220">
        <v>8</v>
      </c>
      <c r="V220">
        <v>1</v>
      </c>
      <c r="W220">
        <v>0</v>
      </c>
      <c r="X220">
        <v>2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2</v>
      </c>
      <c r="AK220">
        <v>2</v>
      </c>
      <c r="AL220">
        <v>1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1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1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1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1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1</v>
      </c>
      <c r="CG220">
        <v>0</v>
      </c>
      <c r="CH220">
        <v>0</v>
      </c>
      <c r="CI220">
        <v>4</v>
      </c>
      <c r="CJ220">
        <v>1</v>
      </c>
      <c r="CK220">
        <v>0</v>
      </c>
      <c r="CL220">
        <v>0</v>
      </c>
      <c r="CM220">
        <v>3</v>
      </c>
      <c r="CN220">
        <v>2</v>
      </c>
      <c r="CO220">
        <v>3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1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2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2</v>
      </c>
      <c r="DP220">
        <v>0</v>
      </c>
      <c r="DQ220">
        <v>1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1</v>
      </c>
      <c r="EA220">
        <v>0</v>
      </c>
      <c r="EB220">
        <v>0</v>
      </c>
      <c r="EC220">
        <v>1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1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3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40</v>
      </c>
      <c r="FL220">
        <v>52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1</v>
      </c>
      <c r="FV220">
        <v>0</v>
      </c>
      <c r="FW220">
        <v>0</v>
      </c>
      <c r="FX220">
        <v>0</v>
      </c>
      <c r="FY220">
        <v>1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1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2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2</v>
      </c>
      <c r="HK220">
        <v>4</v>
      </c>
    </row>
    <row r="221" spans="1:219" x14ac:dyDescent="0.2">
      <c r="A221">
        <v>2143</v>
      </c>
      <c r="B221" s="16">
        <f t="shared" si="0"/>
        <v>181</v>
      </c>
      <c r="C221">
        <v>359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1</v>
      </c>
      <c r="P221">
        <v>3</v>
      </c>
      <c r="Q221">
        <v>0</v>
      </c>
      <c r="R221">
        <v>0</v>
      </c>
      <c r="S221">
        <v>1</v>
      </c>
      <c r="T221">
        <v>0</v>
      </c>
      <c r="U221">
        <v>8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10</v>
      </c>
      <c r="AK221">
        <v>4</v>
      </c>
      <c r="AL221">
        <v>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1</v>
      </c>
      <c r="BD221">
        <v>0</v>
      </c>
      <c r="BE221">
        <v>0</v>
      </c>
      <c r="BF221">
        <v>0</v>
      </c>
      <c r="BG221">
        <v>1</v>
      </c>
      <c r="BH221">
        <v>0</v>
      </c>
      <c r="BI221">
        <v>0</v>
      </c>
      <c r="BJ221">
        <v>0</v>
      </c>
      <c r="BK221">
        <v>1</v>
      </c>
      <c r="BL221">
        <v>0</v>
      </c>
      <c r="BM221">
        <v>1</v>
      </c>
      <c r="BN221">
        <v>0</v>
      </c>
      <c r="BO221">
        <v>1</v>
      </c>
      <c r="BP221">
        <v>3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1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5</v>
      </c>
      <c r="CJ221">
        <v>0</v>
      </c>
      <c r="CK221">
        <v>0</v>
      </c>
      <c r="CL221">
        <v>0</v>
      </c>
      <c r="CM221">
        <v>0</v>
      </c>
      <c r="CN221">
        <v>2</v>
      </c>
      <c r="CO221">
        <v>1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1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1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1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5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1</v>
      </c>
      <c r="EL221">
        <v>0</v>
      </c>
      <c r="EM221">
        <v>0</v>
      </c>
      <c r="EN221">
        <v>0</v>
      </c>
      <c r="EO221">
        <v>1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1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62</v>
      </c>
      <c r="FL221">
        <v>40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1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2</v>
      </c>
      <c r="GC221">
        <v>0</v>
      </c>
      <c r="GD221">
        <v>0</v>
      </c>
      <c r="GE221">
        <v>0</v>
      </c>
      <c r="GF221">
        <v>0</v>
      </c>
      <c r="GG221">
        <v>1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1</v>
      </c>
      <c r="GY221">
        <v>0</v>
      </c>
      <c r="GZ221">
        <v>1</v>
      </c>
      <c r="HA221">
        <v>0</v>
      </c>
      <c r="HB221">
        <v>1</v>
      </c>
      <c r="HC221">
        <v>0</v>
      </c>
      <c r="HD221">
        <v>0</v>
      </c>
      <c r="HE221">
        <v>0</v>
      </c>
      <c r="HF221">
        <v>0</v>
      </c>
      <c r="HG221">
        <v>1</v>
      </c>
      <c r="HH221">
        <v>0</v>
      </c>
      <c r="HI221">
        <v>0</v>
      </c>
      <c r="HJ221">
        <v>10</v>
      </c>
      <c r="HK22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4674C-75FB-8C4A-91E1-9C40A59CB4FF}">
  <dimension ref="A1:X472"/>
  <sheetViews>
    <sheetView workbookViewId="0">
      <selection activeCell="R1" activeCellId="1" sqref="P1:P1048576 R1:R1048576"/>
    </sheetView>
  </sheetViews>
  <sheetFormatPr baseColWidth="10" defaultColWidth="11.5" defaultRowHeight="13" x14ac:dyDescent="0.15"/>
  <cols>
    <col min="1" max="7" width="11.5" style="1"/>
    <col min="8" max="8" width="13.33203125" style="1" customWidth="1"/>
    <col min="9" max="9" width="11.5" style="2"/>
    <col min="10" max="10" width="11.5" style="1" bestFit="1"/>
    <col min="11" max="11" width="13.5" style="1" bestFit="1" customWidth="1"/>
    <col min="12" max="12" width="13.5" style="1" customWidth="1"/>
    <col min="13" max="14" width="11.5" style="1" bestFit="1"/>
    <col min="15" max="16" width="11.5" style="2"/>
    <col min="17" max="20" width="11.5" style="1"/>
    <col min="21" max="16384" width="11.5" style="3"/>
  </cols>
  <sheetData>
    <row r="1" spans="1:24" ht="42" x14ac:dyDescent="0.15">
      <c r="A1" s="4" t="s">
        <v>10</v>
      </c>
      <c r="B1" s="4" t="s">
        <v>11</v>
      </c>
      <c r="C1" s="4"/>
      <c r="D1" s="5" t="s">
        <v>12</v>
      </c>
      <c r="E1" s="5" t="s">
        <v>13</v>
      </c>
      <c r="F1" s="6" t="s">
        <v>14</v>
      </c>
      <c r="G1" s="5" t="s">
        <v>15</v>
      </c>
      <c r="H1" s="5" t="s">
        <v>16</v>
      </c>
      <c r="I1" s="7"/>
      <c r="J1" s="4" t="s">
        <v>10</v>
      </c>
      <c r="K1" s="4" t="s">
        <v>11</v>
      </c>
      <c r="L1" s="4"/>
      <c r="M1" s="5" t="s">
        <v>17</v>
      </c>
      <c r="N1" s="5" t="s">
        <v>18</v>
      </c>
      <c r="O1" s="7"/>
      <c r="P1" s="4" t="s">
        <v>19</v>
      </c>
      <c r="Q1" s="4" t="s">
        <v>11</v>
      </c>
      <c r="R1" s="5" t="s">
        <v>20</v>
      </c>
      <c r="S1" s="8" t="s">
        <v>21</v>
      </c>
      <c r="T1" s="8" t="s">
        <v>22</v>
      </c>
      <c r="V1" s="19" t="s">
        <v>241</v>
      </c>
      <c r="W1" s="19" t="s">
        <v>242</v>
      </c>
      <c r="X1" s="20" t="s">
        <v>243</v>
      </c>
    </row>
    <row r="2" spans="1:24" ht="15" x14ac:dyDescent="0.2">
      <c r="A2" s="1">
        <v>1</v>
      </c>
      <c r="B2" s="9">
        <v>358.11633460000002</v>
      </c>
      <c r="C2" s="9">
        <f>B2/1000</f>
        <v>0.35811633460000003</v>
      </c>
      <c r="D2" s="10">
        <v>0.66495566962202524</v>
      </c>
      <c r="E2" s="1">
        <v>26.514461683244164</v>
      </c>
      <c r="F2" s="10">
        <v>5.9186023901760476E-2</v>
      </c>
      <c r="G2" s="1">
        <v>0.96602513974365922</v>
      </c>
      <c r="H2" s="1">
        <v>27.3</v>
      </c>
      <c r="I2" s="11"/>
      <c r="J2" s="9">
        <v>0</v>
      </c>
      <c r="K2" s="9">
        <v>0</v>
      </c>
      <c r="L2" s="9">
        <f>K2/1000</f>
        <v>0</v>
      </c>
      <c r="M2" s="12">
        <f>0.449*EXP(0.09*N2)</f>
        <v>3.989016091454046</v>
      </c>
      <c r="N2" s="1">
        <v>24.269744423465653</v>
      </c>
      <c r="O2" s="11"/>
      <c r="P2" s="13">
        <f>Q2/1000</f>
        <v>0</v>
      </c>
      <c r="Q2" s="1">
        <v>0</v>
      </c>
      <c r="R2" s="1">
        <v>26.057221631155219</v>
      </c>
      <c r="S2" s="1">
        <v>1.0939673287750999</v>
      </c>
      <c r="T2" s="1">
        <v>2.0939673287751002</v>
      </c>
      <c r="V2" s="21">
        <v>0</v>
      </c>
      <c r="W2" s="21">
        <f>V2/1000</f>
        <v>0</v>
      </c>
      <c r="X2" s="22">
        <v>0.95428241768742905</v>
      </c>
    </row>
    <row r="3" spans="1:24" ht="15" x14ac:dyDescent="0.2">
      <c r="A3" s="1">
        <v>8</v>
      </c>
      <c r="B3" s="9">
        <v>2981.9419630000002</v>
      </c>
      <c r="C3" s="9">
        <f t="shared" ref="C3:C66" si="0">B3/1000</f>
        <v>2.9819419630000001</v>
      </c>
      <c r="D3" s="10">
        <v>0.66702663786897043</v>
      </c>
      <c r="E3" s="1">
        <v>26.606564733959914</v>
      </c>
      <c r="F3" s="10">
        <v>5.6368379267324485E-2</v>
      </c>
      <c r="G3" s="1">
        <v>0.96046792882851217</v>
      </c>
      <c r="H3" s="1">
        <v>27.1</v>
      </c>
      <c r="I3" s="11"/>
      <c r="J3" s="9">
        <v>4</v>
      </c>
      <c r="K3" s="9">
        <v>1435.3361669999999</v>
      </c>
      <c r="L3" s="9">
        <f t="shared" ref="L3:L66" si="1">K3/1000</f>
        <v>1.435336167</v>
      </c>
      <c r="M3" s="12">
        <f t="shared" ref="M3:M66" si="2">0.449*EXP(0.09*N3)</f>
        <v>4.283761105596021</v>
      </c>
      <c r="N3" s="1">
        <v>25.061819754857428</v>
      </c>
      <c r="O3" s="11"/>
      <c r="P3" s="13">
        <f t="shared" ref="P3:P66" si="3">Q3/1000</f>
        <v>1.435336167</v>
      </c>
      <c r="Q3" s="1">
        <v>1435.3361669999999</v>
      </c>
      <c r="R3" s="1">
        <v>26.305947098285809</v>
      </c>
      <c r="S3" s="1">
        <v>1.4953619533509299</v>
      </c>
      <c r="T3" s="1">
        <v>2.4953619533509301</v>
      </c>
      <c r="V3" s="21">
        <v>1435.3361669999999</v>
      </c>
      <c r="W3" s="21">
        <f t="shared" ref="W3:W66" si="4">V3/1000</f>
        <v>1.435336167</v>
      </c>
      <c r="X3" s="22">
        <v>2.1521242294198699</v>
      </c>
    </row>
    <row r="4" spans="1:24" ht="15" x14ac:dyDescent="0.2">
      <c r="A4" s="1">
        <v>16</v>
      </c>
      <c r="B4" s="9">
        <v>5717.1568379999999</v>
      </c>
      <c r="C4" s="9">
        <f t="shared" si="0"/>
        <v>5.7171568380000002</v>
      </c>
      <c r="D4" s="10">
        <v>0.6705426356589147</v>
      </c>
      <c r="E4" s="1">
        <v>26.762280286691549</v>
      </c>
      <c r="F4" s="10">
        <v>5.0157274121821589E-2</v>
      </c>
      <c r="G4" s="1">
        <v>0.95396062305132445</v>
      </c>
      <c r="H4" s="1">
        <v>26.9</v>
      </c>
      <c r="I4" s="11"/>
      <c r="J4" s="9">
        <v>8</v>
      </c>
      <c r="K4" s="9">
        <v>2890.7681339999999</v>
      </c>
      <c r="L4" s="9">
        <f t="shared" si="1"/>
        <v>2.890768134</v>
      </c>
      <c r="M4" s="12">
        <f t="shared" si="2"/>
        <v>4.4799868263056126</v>
      </c>
      <c r="N4" s="1">
        <v>25.559472190063005</v>
      </c>
      <c r="O4" s="11"/>
      <c r="P4" s="13">
        <f t="shared" si="3"/>
        <v>2.890768134</v>
      </c>
      <c r="Q4" s="1">
        <v>2890.7681339999999</v>
      </c>
      <c r="R4" s="1">
        <v>26.457859733354336</v>
      </c>
      <c r="S4" s="1">
        <v>1.7684279901634099</v>
      </c>
      <c r="T4" s="1">
        <v>2.7684279901634099</v>
      </c>
      <c r="V4" s="21">
        <v>2890.7681339999999</v>
      </c>
      <c r="W4" s="21">
        <f t="shared" si="4"/>
        <v>2.890768134</v>
      </c>
      <c r="X4" s="22">
        <v>2.5771977805859501</v>
      </c>
    </row>
    <row r="5" spans="1:24" ht="15" x14ac:dyDescent="0.2">
      <c r="A5" s="1">
        <v>23</v>
      </c>
      <c r="B5" s="9">
        <v>8543.5455419999998</v>
      </c>
      <c r="C5" s="9">
        <f t="shared" si="0"/>
        <v>8.5435455420000004</v>
      </c>
      <c r="D5" s="10">
        <v>0.67223127035830621</v>
      </c>
      <c r="E5" s="1">
        <v>26.836776076127855</v>
      </c>
      <c r="F5" s="10">
        <v>3.8617118817755244E-2</v>
      </c>
      <c r="G5" s="1">
        <v>0.95205046231679069</v>
      </c>
      <c r="H5" s="1">
        <v>26.9</v>
      </c>
      <c r="I5" s="11"/>
      <c r="J5" s="9">
        <v>12</v>
      </c>
      <c r="K5" s="9">
        <v>4349.5493999999999</v>
      </c>
      <c r="L5" s="9">
        <f t="shared" si="1"/>
        <v>4.3495493999999999</v>
      </c>
      <c r="M5" s="12">
        <f t="shared" si="2"/>
        <v>4.0688413115206545</v>
      </c>
      <c r="N5" s="1">
        <v>24.489896223537976</v>
      </c>
      <c r="O5" s="11"/>
      <c r="P5" s="13">
        <f t="shared" si="3"/>
        <v>4.3495493999999999</v>
      </c>
      <c r="Q5" s="1">
        <v>4349.5493999999999</v>
      </c>
      <c r="R5" s="1">
        <v>26.098530937845993</v>
      </c>
      <c r="S5" s="1">
        <v>1.0483236140846699</v>
      </c>
      <c r="T5" s="1">
        <v>2.0483236140846701</v>
      </c>
      <c r="V5" s="21">
        <v>4349.5493999999999</v>
      </c>
      <c r="W5" s="21">
        <f t="shared" si="4"/>
        <v>4.3495493999999999</v>
      </c>
      <c r="X5" s="22">
        <v>1.19594061223399</v>
      </c>
    </row>
    <row r="6" spans="1:24" ht="15" x14ac:dyDescent="0.2">
      <c r="A6" s="1">
        <v>32</v>
      </c>
      <c r="B6" s="9">
        <v>11493.337729999999</v>
      </c>
      <c r="C6" s="9">
        <f t="shared" si="0"/>
        <v>11.493337729999999</v>
      </c>
      <c r="D6" s="10">
        <v>0.66848319709355131</v>
      </c>
      <c r="E6" s="1">
        <v>26.671171783943951</v>
      </c>
      <c r="F6" s="10">
        <v>4.246765587310869E-2</v>
      </c>
      <c r="G6" s="1">
        <v>0.93353915919704133</v>
      </c>
      <c r="H6" s="1">
        <v>26.3</v>
      </c>
      <c r="I6" s="11"/>
      <c r="J6" s="9">
        <v>16</v>
      </c>
      <c r="K6" s="9">
        <v>5808.3306670000002</v>
      </c>
      <c r="L6" s="9">
        <f t="shared" si="1"/>
        <v>5.8083306669999999</v>
      </c>
      <c r="M6" s="12">
        <f t="shared" si="2"/>
        <v>4.1049079099247789</v>
      </c>
      <c r="N6" s="1">
        <v>24.587952225075256</v>
      </c>
      <c r="O6" s="11"/>
      <c r="P6" s="13">
        <f t="shared" si="3"/>
        <v>5.8083306669999999</v>
      </c>
      <c r="Q6" s="1">
        <v>5808.3306670000002</v>
      </c>
      <c r="R6" s="1">
        <v>26.133036635025082</v>
      </c>
      <c r="S6" s="1">
        <v>1.07309704767434</v>
      </c>
      <c r="T6" s="1">
        <v>2.0730970476743402</v>
      </c>
      <c r="V6" s="21">
        <v>5808.3306670000002</v>
      </c>
      <c r="W6" s="21">
        <f t="shared" si="4"/>
        <v>5.8083306669999999</v>
      </c>
      <c r="X6" s="22">
        <v>1.0731680946868301</v>
      </c>
    </row>
    <row r="7" spans="1:24" ht="15" x14ac:dyDescent="0.2">
      <c r="A7" s="1">
        <v>40</v>
      </c>
      <c r="B7" s="9">
        <v>13441.22135</v>
      </c>
      <c r="C7" s="9">
        <f t="shared" si="0"/>
        <v>13.441221349999999</v>
      </c>
      <c r="D7" s="10">
        <v>0.66511357018054751</v>
      </c>
      <c r="E7" s="1">
        <v>26.52149415667585</v>
      </c>
      <c r="F7" s="10">
        <v>3.8879021117031773E-2</v>
      </c>
      <c r="G7" s="1">
        <v>0.9290322070603767</v>
      </c>
      <c r="H7" s="1">
        <v>26.2</v>
      </c>
      <c r="I7" s="11"/>
      <c r="J7" s="9">
        <v>20</v>
      </c>
      <c r="K7" s="9">
        <v>7084.7642750000005</v>
      </c>
      <c r="L7" s="9">
        <f t="shared" si="1"/>
        <v>7.0847642750000004</v>
      </c>
      <c r="M7" s="12">
        <f t="shared" si="2"/>
        <v>4.1842464790485208</v>
      </c>
      <c r="N7" s="1">
        <v>24.800655846375758</v>
      </c>
      <c r="O7" s="11"/>
      <c r="P7" s="13">
        <f t="shared" si="3"/>
        <v>7.0847642750000004</v>
      </c>
      <c r="Q7" s="1">
        <v>7084.7642750000005</v>
      </c>
      <c r="R7" s="1">
        <v>26.216003535458583</v>
      </c>
      <c r="S7" s="1">
        <v>1.1972433492857399</v>
      </c>
      <c r="T7" s="1">
        <v>2.1972433492857402</v>
      </c>
      <c r="V7" s="21">
        <v>7084.7642750000005</v>
      </c>
      <c r="W7" s="21">
        <f t="shared" si="4"/>
        <v>7.0847642750000004</v>
      </c>
      <c r="X7" s="22">
        <v>1.0486960638065601</v>
      </c>
    </row>
    <row r="8" spans="1:24" ht="15" x14ac:dyDescent="0.2">
      <c r="A8" s="1">
        <v>44</v>
      </c>
      <c r="B8" s="9">
        <v>14423.71651</v>
      </c>
      <c r="C8" s="9">
        <f t="shared" si="0"/>
        <v>14.42371651</v>
      </c>
      <c r="D8" s="10">
        <v>0.66537197490289812</v>
      </c>
      <c r="E8" s="1">
        <v>26.532999218921006</v>
      </c>
      <c r="F8" s="10">
        <v>3.8646414151124783E-2</v>
      </c>
      <c r="G8" s="1">
        <v>0.94129899179383991</v>
      </c>
      <c r="H8" s="1">
        <v>26.5</v>
      </c>
      <c r="I8" s="11"/>
      <c r="J8" s="9">
        <v>22</v>
      </c>
      <c r="K8" s="9">
        <v>7996.5025670000005</v>
      </c>
      <c r="L8" s="9">
        <f t="shared" si="1"/>
        <v>7.9965025670000003</v>
      </c>
      <c r="M8" s="12">
        <f t="shared" si="2"/>
        <v>4.2701458505888539</v>
      </c>
      <c r="N8" s="1">
        <v>25.026448610484969</v>
      </c>
      <c r="O8" s="11"/>
      <c r="P8" s="13">
        <f t="shared" si="3"/>
        <v>7.9965025670000003</v>
      </c>
      <c r="Q8" s="1">
        <v>7996.5025670000005</v>
      </c>
      <c r="R8" s="1">
        <v>26.30198245016166</v>
      </c>
      <c r="S8" s="1">
        <v>1.3792805155509</v>
      </c>
      <c r="T8" s="1">
        <v>2.3792805155508998</v>
      </c>
      <c r="V8" s="21">
        <v>7996.5025670000005</v>
      </c>
      <c r="W8" s="21">
        <f t="shared" si="4"/>
        <v>7.9965025670000003</v>
      </c>
      <c r="X8" s="22">
        <v>1.07125857783316</v>
      </c>
    </row>
    <row r="9" spans="1:24" ht="15" x14ac:dyDescent="0.2">
      <c r="A9" s="1">
        <v>48</v>
      </c>
      <c r="B9" s="9">
        <v>15209.71263</v>
      </c>
      <c r="C9" s="9">
        <f t="shared" si="0"/>
        <v>15.20971263</v>
      </c>
      <c r="D9" s="10">
        <v>0.65773926742812128</v>
      </c>
      <c r="E9" s="1">
        <v>26.191267132677325</v>
      </c>
      <c r="F9" s="10">
        <v>4.2468194948067112E-2</v>
      </c>
      <c r="G9" s="1">
        <v>0.92472464315220537</v>
      </c>
      <c r="H9" s="1">
        <v>26.1</v>
      </c>
      <c r="I9" s="11"/>
      <c r="J9" s="9">
        <v>24</v>
      </c>
      <c r="K9" s="9">
        <v>8725.8932000000004</v>
      </c>
      <c r="L9" s="9">
        <f t="shared" si="1"/>
        <v>8.7258931999999998</v>
      </c>
      <c r="M9" s="12">
        <f t="shared" si="2"/>
        <v>3.8555291046186788</v>
      </c>
      <c r="N9" s="1">
        <v>23.891562670660022</v>
      </c>
      <c r="O9" s="11"/>
      <c r="P9" s="13">
        <f t="shared" si="3"/>
        <v>8.7258931999999998</v>
      </c>
      <c r="Q9" s="1">
        <v>8725.8932000000004</v>
      </c>
      <c r="R9" s="1">
        <v>25.895350270220007</v>
      </c>
      <c r="S9" s="1">
        <v>0.60128527481840499</v>
      </c>
      <c r="T9" s="1">
        <v>1.6012852748184001</v>
      </c>
      <c r="V9" s="21">
        <v>8725.8932000000004</v>
      </c>
      <c r="W9" s="21">
        <f t="shared" si="4"/>
        <v>8.7258931999999998</v>
      </c>
      <c r="X9" s="22">
        <v>3.0115389142122501E-2</v>
      </c>
    </row>
    <row r="10" spans="1:24" ht="15" x14ac:dyDescent="0.2">
      <c r="A10" s="1">
        <v>52</v>
      </c>
      <c r="B10" s="9">
        <v>15995.70876</v>
      </c>
      <c r="C10" s="9">
        <f t="shared" si="0"/>
        <v>15.995708759999999</v>
      </c>
      <c r="D10" s="10">
        <v>0.65482233502538068</v>
      </c>
      <c r="E10" s="1">
        <v>26.059621618188139</v>
      </c>
      <c r="F10" s="10">
        <v>3.8853140017919688E-2</v>
      </c>
      <c r="G10" s="1">
        <v>0.93627839025488002</v>
      </c>
      <c r="H10" s="1">
        <v>26.4</v>
      </c>
      <c r="I10" s="11"/>
      <c r="J10" s="9">
        <v>28</v>
      </c>
      <c r="K10" s="9">
        <v>10184.67447</v>
      </c>
      <c r="L10" s="9">
        <f t="shared" si="1"/>
        <v>10.184674469999999</v>
      </c>
      <c r="M10" s="12">
        <f t="shared" si="2"/>
        <v>3.9471312674500769</v>
      </c>
      <c r="N10" s="1">
        <v>24.152460498803286</v>
      </c>
      <c r="O10" s="11"/>
      <c r="P10" s="13">
        <f t="shared" si="3"/>
        <v>10.184674469999999</v>
      </c>
      <c r="Q10" s="1">
        <v>10184.67447</v>
      </c>
      <c r="R10" s="1">
        <v>25.883655199601094</v>
      </c>
      <c r="S10" s="1">
        <v>0.53923269884219105</v>
      </c>
      <c r="T10" s="1">
        <v>1.5392326988421901</v>
      </c>
      <c r="V10" s="21">
        <v>10184.67447</v>
      </c>
      <c r="W10" s="21">
        <f t="shared" si="4"/>
        <v>10.184674469999999</v>
      </c>
      <c r="X10" s="22">
        <v>0.46918341440155398</v>
      </c>
    </row>
    <row r="11" spans="1:24" ht="15" x14ac:dyDescent="0.2">
      <c r="A11" s="1">
        <v>56</v>
      </c>
      <c r="B11" s="9">
        <v>16781.704880000001</v>
      </c>
      <c r="C11" s="9">
        <f t="shared" si="0"/>
        <v>16.781704879999999</v>
      </c>
      <c r="D11" s="10">
        <v>0.64723926380368102</v>
      </c>
      <c r="E11" s="1">
        <v>25.714623126669203</v>
      </c>
      <c r="F11" s="10">
        <v>4.1489798712857733E-2</v>
      </c>
      <c r="G11" s="1">
        <v>0.92388107743642778</v>
      </c>
      <c r="H11" s="1">
        <v>26</v>
      </c>
      <c r="I11" s="11"/>
      <c r="J11" s="9">
        <v>30</v>
      </c>
      <c r="K11" s="9">
        <v>10914.0651</v>
      </c>
      <c r="L11" s="9">
        <f t="shared" si="1"/>
        <v>10.9140651</v>
      </c>
      <c r="M11" s="12">
        <f t="shared" si="2"/>
        <v>4.0329596334802327</v>
      </c>
      <c r="N11" s="1">
        <v>24.391476644730968</v>
      </c>
      <c r="O11" s="11"/>
      <c r="P11" s="13">
        <f t="shared" si="3"/>
        <v>10.9140651</v>
      </c>
      <c r="Q11" s="1">
        <v>10914.0651</v>
      </c>
      <c r="R11" s="1">
        <v>25.880166584910324</v>
      </c>
      <c r="S11" s="1">
        <v>0.41510697206027303</v>
      </c>
      <c r="T11" s="1">
        <v>1.41510697206027</v>
      </c>
      <c r="V11" s="21">
        <v>10914.0651</v>
      </c>
      <c r="W11" s="21">
        <f t="shared" si="4"/>
        <v>10.9140651</v>
      </c>
      <c r="X11" s="22">
        <v>0.77658066437651496</v>
      </c>
    </row>
    <row r="12" spans="1:24" ht="15" x14ac:dyDescent="0.2">
      <c r="A12" s="1">
        <v>60</v>
      </c>
      <c r="B12" s="9">
        <v>17567.701010000001</v>
      </c>
      <c r="C12" s="9">
        <f t="shared" si="0"/>
        <v>17.56770101</v>
      </c>
      <c r="D12" s="10">
        <v>0.61694996408905911</v>
      </c>
      <c r="E12" s="1">
        <v>24.295046132090441</v>
      </c>
      <c r="F12" s="10">
        <v>4.7287899860917942E-2</v>
      </c>
      <c r="G12" s="1">
        <v>0.90553072865594242</v>
      </c>
      <c r="H12" s="1">
        <v>25.5</v>
      </c>
      <c r="I12" s="11"/>
      <c r="J12" s="9">
        <v>32</v>
      </c>
      <c r="K12" s="9">
        <v>11627.79868</v>
      </c>
      <c r="L12" s="9">
        <f t="shared" si="1"/>
        <v>11.62779868</v>
      </c>
      <c r="M12" s="12">
        <f t="shared" si="2"/>
        <v>3.9772253148016667</v>
      </c>
      <c r="N12" s="1">
        <v>24.236853448046837</v>
      </c>
      <c r="O12" s="11"/>
      <c r="P12" s="13">
        <f t="shared" si="3"/>
        <v>11.62779868</v>
      </c>
      <c r="Q12" s="1">
        <v>11627.79868</v>
      </c>
      <c r="R12" s="1">
        <v>25.763644472682284</v>
      </c>
      <c r="S12" s="1">
        <v>0.19577008857909101</v>
      </c>
      <c r="T12" s="1">
        <v>1.1957700885790901</v>
      </c>
      <c r="V12" s="21">
        <v>11627.79868</v>
      </c>
      <c r="W12" s="21">
        <f t="shared" si="4"/>
        <v>11.62779868</v>
      </c>
      <c r="X12" s="22">
        <v>0.65343245535018302</v>
      </c>
    </row>
    <row r="13" spans="1:24" ht="15" x14ac:dyDescent="0.2">
      <c r="A13" s="1">
        <v>64</v>
      </c>
      <c r="B13" s="9">
        <v>18353.69714</v>
      </c>
      <c r="C13" s="9">
        <f t="shared" si="0"/>
        <v>18.353697140000001</v>
      </c>
      <c r="D13" s="10">
        <v>0.61952936001759407</v>
      </c>
      <c r="E13" s="1">
        <v>24.418621087641366</v>
      </c>
      <c r="F13" s="10">
        <v>5.2731291443006E-2</v>
      </c>
      <c r="G13" s="1">
        <v>0.90627436758491198</v>
      </c>
      <c r="H13" s="1">
        <v>25.5</v>
      </c>
      <c r="I13" s="11"/>
      <c r="J13" s="9">
        <v>36</v>
      </c>
      <c r="K13" s="9">
        <v>12825.33223</v>
      </c>
      <c r="L13" s="9">
        <f t="shared" si="1"/>
        <v>12.825332230000001</v>
      </c>
      <c r="M13" s="12">
        <f t="shared" si="2"/>
        <v>3.9781300149122822</v>
      </c>
      <c r="N13" s="1">
        <v>24.239380606942444</v>
      </c>
      <c r="O13" s="11"/>
      <c r="P13" s="13">
        <f t="shared" si="3"/>
        <v>12.825332230000001</v>
      </c>
      <c r="Q13" s="1">
        <v>12825.33223</v>
      </c>
      <c r="R13" s="1">
        <v>25.719719362314148</v>
      </c>
      <c r="S13" s="1">
        <v>4.2688642055551299E-2</v>
      </c>
      <c r="T13" s="1">
        <v>1.0426886420555499</v>
      </c>
      <c r="V13" s="21">
        <v>12825.33223</v>
      </c>
      <c r="W13" s="21">
        <f t="shared" si="4"/>
        <v>12.825332230000001</v>
      </c>
      <c r="X13" s="22">
        <v>0.65670355884305898</v>
      </c>
    </row>
    <row r="14" spans="1:24" ht="15" x14ac:dyDescent="0.2">
      <c r="A14" s="1">
        <v>68</v>
      </c>
      <c r="B14" s="9">
        <v>19139.69327</v>
      </c>
      <c r="C14" s="9">
        <f t="shared" si="0"/>
        <v>19.139693269999999</v>
      </c>
      <c r="D14" s="10">
        <v>0.62791828793774318</v>
      </c>
      <c r="E14" s="1">
        <v>24.816993598525023</v>
      </c>
      <c r="F14" s="10">
        <v>5.2685272899511769E-2</v>
      </c>
      <c r="G14" s="1">
        <v>0.89909079379613865</v>
      </c>
      <c r="H14" s="1">
        <v>25.3</v>
      </c>
      <c r="I14" s="11"/>
      <c r="J14" s="9">
        <v>38</v>
      </c>
      <c r="K14" s="9">
        <v>13244.722309999999</v>
      </c>
      <c r="L14" s="9">
        <f t="shared" si="1"/>
        <v>13.244722309999998</v>
      </c>
      <c r="M14" s="12">
        <f t="shared" si="2"/>
        <v>3.9003494111555623</v>
      </c>
      <c r="N14" s="1">
        <v>24.019983699625513</v>
      </c>
      <c r="O14" s="11"/>
      <c r="P14" s="13">
        <f t="shared" si="3"/>
        <v>13.244722309999998</v>
      </c>
      <c r="Q14" s="1">
        <v>13244.722309999999</v>
      </c>
      <c r="R14" s="1">
        <v>25.61651265654184</v>
      </c>
      <c r="S14" s="1">
        <v>-0.139348524209606</v>
      </c>
      <c r="T14" s="1">
        <v>0.86065147579039403</v>
      </c>
      <c r="V14" s="21">
        <v>13244.722309999999</v>
      </c>
      <c r="W14" s="21">
        <f t="shared" si="4"/>
        <v>13.244722309999998</v>
      </c>
      <c r="X14" s="22">
        <v>0.26986562986266499</v>
      </c>
    </row>
    <row r="15" spans="1:24" ht="15" x14ac:dyDescent="0.2">
      <c r="A15" s="1">
        <v>72</v>
      </c>
      <c r="B15" s="9">
        <v>20318.687460000001</v>
      </c>
      <c r="C15" s="9">
        <f t="shared" si="0"/>
        <v>20.31868746</v>
      </c>
      <c r="D15" s="10">
        <v>0.6185775185102087</v>
      </c>
      <c r="E15" s="1">
        <v>24.373079803736545</v>
      </c>
      <c r="F15" s="10">
        <v>5.056898525351828E-2</v>
      </c>
      <c r="G15" s="1">
        <v>0.89843598846584405</v>
      </c>
      <c r="H15" s="1">
        <v>25.3</v>
      </c>
      <c r="I15" s="11"/>
      <c r="J15" s="9">
        <v>40</v>
      </c>
      <c r="K15" s="9">
        <v>13637.720380000001</v>
      </c>
      <c r="L15" s="9">
        <f t="shared" si="1"/>
        <v>13.637720380000001</v>
      </c>
      <c r="M15" s="12">
        <f t="shared" si="2"/>
        <v>3.8117256381313411</v>
      </c>
      <c r="N15" s="1">
        <v>23.764604458152277</v>
      </c>
      <c r="O15" s="11"/>
      <c r="P15" s="13">
        <f t="shared" si="3"/>
        <v>13.637720380000001</v>
      </c>
      <c r="Q15" s="1">
        <v>13637.720380000001</v>
      </c>
      <c r="R15" s="1">
        <v>25.552781269384088</v>
      </c>
      <c r="S15" s="1">
        <v>-0.16830424395122601</v>
      </c>
      <c r="T15" s="1">
        <v>0.83169575604877399</v>
      </c>
      <c r="V15" s="21">
        <v>13637.720380000001</v>
      </c>
      <c r="W15" s="21">
        <f t="shared" si="4"/>
        <v>13.637720380000001</v>
      </c>
      <c r="X15" s="22">
        <v>-0.14602574138726401</v>
      </c>
    </row>
    <row r="16" spans="1:24" ht="15" x14ac:dyDescent="0.2">
      <c r="A16" s="1">
        <v>84</v>
      </c>
      <c r="B16" s="9">
        <v>22087.178739999999</v>
      </c>
      <c r="C16" s="9">
        <f t="shared" si="0"/>
        <v>22.087178739999999</v>
      </c>
      <c r="D16" s="10">
        <v>0.61655662772981212</v>
      </c>
      <c r="E16" s="1">
        <v>24.276156594996426</v>
      </c>
      <c r="F16" s="10">
        <v>4.8344118766653975E-2</v>
      </c>
      <c r="G16" s="1">
        <v>0.88340121625288015</v>
      </c>
      <c r="H16" s="1">
        <v>24.8</v>
      </c>
      <c r="I16" s="11"/>
      <c r="J16" s="9">
        <v>44</v>
      </c>
      <c r="K16" s="9">
        <v>14423.71651</v>
      </c>
      <c r="L16" s="9">
        <f t="shared" si="1"/>
        <v>14.42371651</v>
      </c>
      <c r="M16" s="12">
        <f t="shared" si="2"/>
        <v>3.9036675154441465</v>
      </c>
      <c r="N16" s="1">
        <v>24.029432122917544</v>
      </c>
      <c r="O16" s="11"/>
      <c r="P16" s="13">
        <f t="shared" si="3"/>
        <v>14.42371651</v>
      </c>
      <c r="Q16" s="1">
        <v>14423.71651</v>
      </c>
      <c r="R16" s="1">
        <v>25.688953624305849</v>
      </c>
      <c r="S16" s="1">
        <v>5.10326395299565E-2</v>
      </c>
      <c r="T16" s="1">
        <v>1.0510326395299601</v>
      </c>
      <c r="V16" s="21">
        <v>14423.71651</v>
      </c>
      <c r="W16" s="21">
        <f t="shared" si="4"/>
        <v>14.42371651</v>
      </c>
      <c r="X16" s="22">
        <v>-0.40485717257839798</v>
      </c>
    </row>
    <row r="17" spans="1:24" ht="15" x14ac:dyDescent="0.2">
      <c r="A17" s="1">
        <v>92</v>
      </c>
      <c r="B17" s="9">
        <v>23933.059819999999</v>
      </c>
      <c r="C17" s="9">
        <f t="shared" si="0"/>
        <v>23.933059819999997</v>
      </c>
      <c r="D17" s="10">
        <v>0.61404561824729897</v>
      </c>
      <c r="E17" s="1">
        <v>24.155283418942894</v>
      </c>
      <c r="F17" s="10">
        <v>5.1310446659283866E-2</v>
      </c>
      <c r="G17" s="1">
        <v>0.88088403350224198</v>
      </c>
      <c r="H17" s="1">
        <v>24.8</v>
      </c>
      <c r="I17" s="11"/>
      <c r="J17" s="9">
        <v>46</v>
      </c>
      <c r="K17" s="9">
        <v>14816.71457</v>
      </c>
      <c r="L17" s="9">
        <f t="shared" si="1"/>
        <v>14.81671457</v>
      </c>
      <c r="M17" s="12">
        <f t="shared" si="2"/>
        <v>4.4211484007432622</v>
      </c>
      <c r="N17" s="1">
        <v>25.412576363944638</v>
      </c>
      <c r="O17" s="11"/>
      <c r="P17" s="13">
        <f t="shared" si="3"/>
        <v>14.81671457</v>
      </c>
      <c r="Q17" s="1">
        <v>14816.71457</v>
      </c>
      <c r="R17" s="1">
        <v>26.037334091314879</v>
      </c>
      <c r="S17" s="1">
        <v>0.70908443963248602</v>
      </c>
      <c r="T17" s="1">
        <v>1.70908443963249</v>
      </c>
      <c r="V17" s="21">
        <v>14816.71457</v>
      </c>
      <c r="W17" s="21">
        <f t="shared" si="4"/>
        <v>14.81671457</v>
      </c>
      <c r="X17" s="22">
        <v>0.44946585115054699</v>
      </c>
    </row>
    <row r="18" spans="1:24" ht="15" x14ac:dyDescent="0.2">
      <c r="A18" s="1">
        <v>100</v>
      </c>
      <c r="B18" s="9">
        <v>26374.005980000002</v>
      </c>
      <c r="C18" s="9">
        <f t="shared" si="0"/>
        <v>26.374005980000003</v>
      </c>
      <c r="D18" s="10">
        <v>0.61685823754789271</v>
      </c>
      <c r="E18" s="1">
        <v>24.290642144901391</v>
      </c>
      <c r="F18" s="10">
        <v>3.4718978670403237E-2</v>
      </c>
      <c r="G18" s="1">
        <v>0.90476618713886869</v>
      </c>
      <c r="H18" s="1">
        <v>25.5</v>
      </c>
      <c r="I18" s="11"/>
      <c r="J18" s="9">
        <v>48</v>
      </c>
      <c r="K18" s="9">
        <v>15209.71263</v>
      </c>
      <c r="L18" s="9">
        <f t="shared" si="1"/>
        <v>15.20971263</v>
      </c>
      <c r="M18" s="12">
        <f t="shared" si="2"/>
        <v>4.2815259254900866</v>
      </c>
      <c r="N18" s="1">
        <v>25.056020688233271</v>
      </c>
      <c r="O18" s="11"/>
      <c r="P18" s="13">
        <f t="shared" si="3"/>
        <v>15.20971263</v>
      </c>
      <c r="Q18" s="1">
        <v>15209.71263</v>
      </c>
      <c r="R18" s="1">
        <v>25.800427226077758</v>
      </c>
      <c r="S18" s="1">
        <v>0.21670209416830899</v>
      </c>
      <c r="T18" s="1">
        <v>1.21670209416831</v>
      </c>
      <c r="V18" s="21">
        <v>15209.71263</v>
      </c>
      <c r="W18" s="21">
        <f t="shared" si="4"/>
        <v>15.20971263</v>
      </c>
      <c r="X18" s="22">
        <v>-9.9599756807603995E-2</v>
      </c>
    </row>
    <row r="19" spans="1:24" ht="15" x14ac:dyDescent="0.2">
      <c r="A19" s="1">
        <v>108</v>
      </c>
      <c r="B19" s="9">
        <v>29575.262490000001</v>
      </c>
      <c r="C19" s="9">
        <f t="shared" si="0"/>
        <v>29.57526249</v>
      </c>
      <c r="D19" s="10">
        <v>0.61964038727524207</v>
      </c>
      <c r="E19" s="1">
        <v>24.423928679186421</v>
      </c>
      <c r="F19" s="10">
        <v>3.2703334041197706E-2</v>
      </c>
      <c r="G19" s="1">
        <v>0.91161030798376919</v>
      </c>
      <c r="H19" s="1">
        <v>25.7</v>
      </c>
      <c r="I19" s="11"/>
      <c r="J19" s="9">
        <v>50</v>
      </c>
      <c r="K19" s="9">
        <v>15602.71069</v>
      </c>
      <c r="L19" s="9">
        <f t="shared" si="1"/>
        <v>15.60271069</v>
      </c>
      <c r="M19" s="12">
        <f t="shared" si="2"/>
        <v>4.223219117055721</v>
      </c>
      <c r="N19" s="1">
        <v>24.903667249248304</v>
      </c>
      <c r="O19" s="11"/>
      <c r="P19" s="13">
        <f t="shared" si="3"/>
        <v>15.60271069</v>
      </c>
      <c r="Q19" s="1">
        <v>15602.71069</v>
      </c>
      <c r="R19" s="1">
        <v>25.752216093082769</v>
      </c>
      <c r="S19" s="1">
        <v>0.225046091642712</v>
      </c>
      <c r="T19" s="1">
        <v>1.2250460916427099</v>
      </c>
      <c r="V19" s="21">
        <v>15602.71069</v>
      </c>
      <c r="W19" s="21">
        <f t="shared" si="4"/>
        <v>15.60271069</v>
      </c>
      <c r="X19" s="22">
        <v>-5.2116792143913401E-3</v>
      </c>
    </row>
    <row r="20" spans="1:24" ht="15" x14ac:dyDescent="0.2">
      <c r="A20" s="1">
        <v>120</v>
      </c>
      <c r="B20" s="9">
        <v>33132.214160000003</v>
      </c>
      <c r="C20" s="9">
        <f t="shared" si="0"/>
        <v>33.132214160000004</v>
      </c>
      <c r="D20" s="10">
        <v>0.61969339622641506</v>
      </c>
      <c r="E20" s="1">
        <v>24.426462404934718</v>
      </c>
      <c r="F20" s="10">
        <v>3.5202086049543675E-2</v>
      </c>
      <c r="G20" s="1">
        <v>0.91486123760256033</v>
      </c>
      <c r="H20" s="1">
        <v>25.8</v>
      </c>
      <c r="I20" s="11"/>
      <c r="J20" s="9">
        <v>52</v>
      </c>
      <c r="K20" s="9">
        <v>15995.70876</v>
      </c>
      <c r="L20" s="9">
        <f t="shared" si="1"/>
        <v>15.995708759999999</v>
      </c>
      <c r="M20" s="12">
        <f t="shared" si="2"/>
        <v>4.2353258335760815</v>
      </c>
      <c r="N20" s="1">
        <v>24.935473940610279</v>
      </c>
      <c r="O20" s="11"/>
      <c r="P20" s="13">
        <f t="shared" si="3"/>
        <v>15.995708759999999</v>
      </c>
      <c r="Q20" s="1">
        <v>15995.70876</v>
      </c>
      <c r="R20" s="1">
        <v>25.765449786870093</v>
      </c>
      <c r="S20" s="1">
        <v>0.26234580885873499</v>
      </c>
      <c r="T20" s="1">
        <v>1.26234580885873</v>
      </c>
      <c r="V20" s="21">
        <v>15995.70876</v>
      </c>
      <c r="W20" s="21">
        <f t="shared" si="4"/>
        <v>15.995708759999999</v>
      </c>
      <c r="X20" s="22">
        <v>0.23668977403195501</v>
      </c>
    </row>
    <row r="21" spans="1:24" ht="15" x14ac:dyDescent="0.2">
      <c r="A21" s="1">
        <v>128</v>
      </c>
      <c r="B21" s="9">
        <v>36333.470659999999</v>
      </c>
      <c r="C21" s="9">
        <f t="shared" si="0"/>
        <v>36.333470659999996</v>
      </c>
      <c r="D21" s="10">
        <v>0.63000439947206333</v>
      </c>
      <c r="E21" s="1">
        <v>24.915232309236256</v>
      </c>
      <c r="F21" s="10">
        <v>3.1966384766767726E-2</v>
      </c>
      <c r="G21" s="1">
        <v>0.92217334375732551</v>
      </c>
      <c r="H21" s="1">
        <v>26</v>
      </c>
      <c r="I21" s="11"/>
      <c r="J21" s="9">
        <v>54</v>
      </c>
      <c r="K21" s="9">
        <v>16388.706819999999</v>
      </c>
      <c r="L21" s="9">
        <f t="shared" si="1"/>
        <v>16.388706819999999</v>
      </c>
      <c r="M21" s="12">
        <f t="shared" si="2"/>
        <v>4.1873181698944517</v>
      </c>
      <c r="N21" s="1">
        <v>24.80880961481714</v>
      </c>
      <c r="O21" s="11"/>
      <c r="P21" s="13">
        <f t="shared" si="3"/>
        <v>16.388706819999999</v>
      </c>
      <c r="Q21" s="1">
        <v>16388.706819999999</v>
      </c>
      <c r="R21" s="1">
        <v>25.605580181605713</v>
      </c>
      <c r="S21" s="1">
        <v>-0.105890234994039</v>
      </c>
      <c r="T21" s="1">
        <v>0.89410976500596095</v>
      </c>
      <c r="V21" s="21">
        <v>16388.706819999999</v>
      </c>
      <c r="W21" s="21">
        <f t="shared" si="4"/>
        <v>16.388706819999999</v>
      </c>
      <c r="X21" s="22">
        <v>0.352036041422151</v>
      </c>
    </row>
    <row r="22" spans="1:24" ht="15" x14ac:dyDescent="0.2">
      <c r="A22" s="1">
        <v>136</v>
      </c>
      <c r="B22" s="9">
        <v>39890.422339999997</v>
      </c>
      <c r="C22" s="9">
        <f t="shared" si="0"/>
        <v>39.890422340000001</v>
      </c>
      <c r="D22" s="10">
        <v>0.63325183374083127</v>
      </c>
      <c r="E22" s="1">
        <v>25.067514304240664</v>
      </c>
      <c r="F22" s="10">
        <v>3.6853649531999912E-2</v>
      </c>
      <c r="G22" s="1">
        <v>0.91055371712150723</v>
      </c>
      <c r="H22" s="1">
        <v>25.6</v>
      </c>
      <c r="I22" s="11"/>
      <c r="J22" s="9">
        <v>56</v>
      </c>
      <c r="K22" s="9">
        <v>16781.704880000001</v>
      </c>
      <c r="L22" s="9">
        <f t="shared" si="1"/>
        <v>16.781704879999999</v>
      </c>
      <c r="M22" s="12">
        <f t="shared" si="2"/>
        <v>4.3668139756307225</v>
      </c>
      <c r="N22" s="1">
        <v>25.275178523190394</v>
      </c>
      <c r="O22" s="11"/>
      <c r="P22" s="13">
        <f t="shared" si="3"/>
        <v>16.781704879999999</v>
      </c>
      <c r="Q22" s="1">
        <v>16781.704880000001</v>
      </c>
      <c r="R22" s="1">
        <v>25.594673174396799</v>
      </c>
      <c r="S22" s="1">
        <v>-0.15957823866636101</v>
      </c>
      <c r="T22" s="1">
        <v>0.84042176133363899</v>
      </c>
      <c r="V22" s="21">
        <v>16781.704880000001</v>
      </c>
      <c r="W22" s="21">
        <f t="shared" si="4"/>
        <v>16.781704879999999</v>
      </c>
      <c r="X22" s="22">
        <v>9.7992236794379697E-2</v>
      </c>
    </row>
    <row r="23" spans="1:24" ht="15" x14ac:dyDescent="0.2">
      <c r="A23" s="1">
        <v>152</v>
      </c>
      <c r="B23" s="9">
        <v>44158.764340000002</v>
      </c>
      <c r="C23" s="9">
        <f t="shared" si="0"/>
        <v>44.158764340000005</v>
      </c>
      <c r="D23" s="10">
        <v>0.63237893248497701</v>
      </c>
      <c r="E23" s="1">
        <v>25.026658210128065</v>
      </c>
      <c r="F23" s="10">
        <v>3.7848182011482032E-2</v>
      </c>
      <c r="G23" s="1">
        <v>0.95667159866148932</v>
      </c>
      <c r="H23" s="1">
        <v>27</v>
      </c>
      <c r="I23" s="11"/>
      <c r="J23" s="9">
        <v>58</v>
      </c>
      <c r="K23" s="9">
        <v>17174.702949999999</v>
      </c>
      <c r="L23" s="9">
        <f t="shared" si="1"/>
        <v>17.17470295</v>
      </c>
      <c r="M23" s="12">
        <f t="shared" si="2"/>
        <v>3.4691942651725896</v>
      </c>
      <c r="N23" s="1">
        <v>22.718386199972826</v>
      </c>
      <c r="O23" s="11"/>
      <c r="P23" s="13">
        <f t="shared" si="3"/>
        <v>17.17470295</v>
      </c>
      <c r="Q23" s="1">
        <v>17174.702949999999</v>
      </c>
      <c r="R23" s="1">
        <v>24.404034499990942</v>
      </c>
      <c r="S23" s="1">
        <v>-2.42698824058421</v>
      </c>
      <c r="T23" s="1">
        <v>-1.42698824058421</v>
      </c>
      <c r="V23" s="21">
        <v>17174.702949999999</v>
      </c>
      <c r="W23" s="21">
        <f t="shared" si="4"/>
        <v>17.17470295</v>
      </c>
      <c r="X23" s="22">
        <v>-2.5928446368829801</v>
      </c>
    </row>
    <row r="24" spans="1:24" ht="15" x14ac:dyDescent="0.2">
      <c r="A24" s="1">
        <v>160</v>
      </c>
      <c r="B24" s="9">
        <v>48071.411180000003</v>
      </c>
      <c r="C24" s="9">
        <f t="shared" si="0"/>
        <v>48.071411180000005</v>
      </c>
      <c r="D24" s="10">
        <v>0.63321647677475901</v>
      </c>
      <c r="E24" s="1">
        <v>25.065860518107293</v>
      </c>
      <c r="F24" s="10">
        <v>3.3158483798325221E-2</v>
      </c>
      <c r="G24" s="1">
        <v>0.94869450815604772</v>
      </c>
      <c r="H24" s="1">
        <v>26.8</v>
      </c>
      <c r="I24" s="11"/>
      <c r="J24" s="9">
        <v>60</v>
      </c>
      <c r="K24" s="9">
        <v>17567.701010000001</v>
      </c>
      <c r="L24" s="9">
        <f t="shared" si="1"/>
        <v>17.56770101</v>
      </c>
      <c r="M24" s="12">
        <f t="shared" si="2"/>
        <v>3.4248053551049265</v>
      </c>
      <c r="N24" s="1">
        <v>22.575300341253904</v>
      </c>
      <c r="O24" s="11"/>
      <c r="P24" s="13">
        <f t="shared" si="3"/>
        <v>17.56770101</v>
      </c>
      <c r="Q24" s="1">
        <v>17567.701010000001</v>
      </c>
      <c r="R24" s="1">
        <v>24.038196537084634</v>
      </c>
      <c r="S24" s="1">
        <v>-3.17986918957555</v>
      </c>
      <c r="T24" s="1">
        <v>-2.17986918957555</v>
      </c>
      <c r="V24" s="21">
        <v>17567.701010000001</v>
      </c>
      <c r="W24" s="21">
        <f t="shared" si="4"/>
        <v>17.56770101</v>
      </c>
      <c r="X24" s="22">
        <v>-3.3377929235336201</v>
      </c>
    </row>
    <row r="25" spans="1:24" ht="15" x14ac:dyDescent="0.2">
      <c r="A25" s="1">
        <v>172</v>
      </c>
      <c r="B25" s="9">
        <v>51984.058019999997</v>
      </c>
      <c r="C25" s="9">
        <f t="shared" si="0"/>
        <v>51.984058019999999</v>
      </c>
      <c r="D25" s="10">
        <v>0.6380368098159509</v>
      </c>
      <c r="E25" s="1">
        <v>25.290479119826898</v>
      </c>
      <c r="F25" s="10">
        <v>3.864458404721112E-2</v>
      </c>
      <c r="G25" s="1">
        <v>0.92472262058606414</v>
      </c>
      <c r="H25" s="1">
        <v>26.1</v>
      </c>
      <c r="I25" s="11"/>
      <c r="J25" s="9">
        <v>62</v>
      </c>
      <c r="K25" s="9">
        <v>17960.699079999999</v>
      </c>
      <c r="L25" s="9">
        <f t="shared" si="1"/>
        <v>17.960699079999998</v>
      </c>
      <c r="M25" s="12">
        <f t="shared" si="2"/>
        <v>3.4219899641200082</v>
      </c>
      <c r="N25" s="1">
        <v>22.566162599475671</v>
      </c>
      <c r="O25" s="11"/>
      <c r="P25" s="13">
        <f t="shared" si="3"/>
        <v>17.960699079999998</v>
      </c>
      <c r="Q25" s="1">
        <v>17960.699079999999</v>
      </c>
      <c r="R25" s="1">
        <v>24.010410536491889</v>
      </c>
      <c r="S25" s="1">
        <v>-3.17986918957555</v>
      </c>
      <c r="T25" s="1">
        <v>-2.17986918957555</v>
      </c>
      <c r="V25" s="21">
        <v>17960.699079999999</v>
      </c>
      <c r="W25" s="21">
        <f t="shared" si="4"/>
        <v>17.960699079999998</v>
      </c>
      <c r="X25" s="22">
        <v>-3.2826264344872298</v>
      </c>
    </row>
    <row r="26" spans="1:24" ht="15" x14ac:dyDescent="0.2">
      <c r="A26" s="1">
        <v>184</v>
      </c>
      <c r="B26" s="9">
        <v>55896.704859999998</v>
      </c>
      <c r="C26" s="9">
        <f t="shared" si="0"/>
        <v>55.89670486</v>
      </c>
      <c r="D26" s="10">
        <v>0.63762376237623763</v>
      </c>
      <c r="E26" s="1">
        <v>25.271298461962964</v>
      </c>
      <c r="F26" s="10">
        <v>4.0076793856491481E-2</v>
      </c>
      <c r="G26" s="1">
        <v>0.93166877822025529</v>
      </c>
      <c r="H26" s="1">
        <v>26.3</v>
      </c>
      <c r="I26" s="11"/>
      <c r="J26" s="9">
        <v>64</v>
      </c>
      <c r="K26" s="9">
        <v>18353.69714</v>
      </c>
      <c r="L26" s="9">
        <f t="shared" si="1"/>
        <v>18.353697140000001</v>
      </c>
      <c r="M26" s="12">
        <f t="shared" si="2"/>
        <v>3.6071647864918153</v>
      </c>
      <c r="N26" s="1">
        <v>23.151716414565914</v>
      </c>
      <c r="O26" s="11"/>
      <c r="P26" s="13">
        <f t="shared" si="3"/>
        <v>18.353697140000001</v>
      </c>
      <c r="Q26" s="1">
        <v>18353.69714</v>
      </c>
      <c r="R26" s="1">
        <v>24.23239080818864</v>
      </c>
      <c r="S26" s="1">
        <v>-2.7495394200875798</v>
      </c>
      <c r="T26" s="1">
        <v>-1.74953942008758</v>
      </c>
      <c r="V26" s="21">
        <v>18353.69714</v>
      </c>
      <c r="W26" s="21">
        <f t="shared" si="4"/>
        <v>18.353697140000001</v>
      </c>
      <c r="X26" s="22">
        <v>-2.7478399482852001</v>
      </c>
    </row>
    <row r="27" spans="1:24" ht="15" x14ac:dyDescent="0.2">
      <c r="A27" s="1">
        <v>192</v>
      </c>
      <c r="B27" s="9">
        <v>58742.266199999998</v>
      </c>
      <c r="C27" s="9">
        <f t="shared" si="0"/>
        <v>58.742266199999996</v>
      </c>
      <c r="D27" s="10">
        <v>0.63520828430218879</v>
      </c>
      <c r="E27" s="1">
        <v>25.158881666449552</v>
      </c>
      <c r="F27" s="10">
        <v>3.9770691508419921E-2</v>
      </c>
      <c r="G27" s="1">
        <v>0.93813708873250379</v>
      </c>
      <c r="H27" s="1">
        <v>26.4</v>
      </c>
      <c r="I27" s="11"/>
      <c r="J27" s="9">
        <v>66</v>
      </c>
      <c r="K27" s="9">
        <v>18746.695199999998</v>
      </c>
      <c r="L27" s="9">
        <f t="shared" si="1"/>
        <v>18.746695199999998</v>
      </c>
      <c r="M27" s="12">
        <f t="shared" si="2"/>
        <v>3.5960800789705103</v>
      </c>
      <c r="N27" s="1">
        <v>23.117519738922308</v>
      </c>
      <c r="O27" s="11"/>
      <c r="P27" s="13">
        <f t="shared" si="3"/>
        <v>18.746695199999998</v>
      </c>
      <c r="Q27" s="1">
        <v>18746.695199999998</v>
      </c>
      <c r="R27" s="1">
        <v>24.263599549640769</v>
      </c>
      <c r="S27" s="1">
        <v>-2.7910214234555601</v>
      </c>
      <c r="T27" s="1">
        <v>-1.7910214234555599</v>
      </c>
      <c r="V27" s="21">
        <v>18746.695199999998</v>
      </c>
      <c r="W27" s="21">
        <f t="shared" si="4"/>
        <v>18.746695199999998</v>
      </c>
      <c r="X27" s="22">
        <v>-2.7128255597378699</v>
      </c>
    </row>
    <row r="28" spans="1:24" ht="15" x14ac:dyDescent="0.2">
      <c r="A28" s="1">
        <v>196</v>
      </c>
      <c r="B28" s="9">
        <v>60876.437209999996</v>
      </c>
      <c r="C28" s="9">
        <f t="shared" si="0"/>
        <v>60.876437209999999</v>
      </c>
      <c r="D28" s="10">
        <v>0.63731751824817517</v>
      </c>
      <c r="E28" s="1">
        <v>25.257069399786197</v>
      </c>
      <c r="F28" s="10">
        <v>4.0386606834656544E-2</v>
      </c>
      <c r="G28" s="1">
        <v>0.94271844456270859</v>
      </c>
      <c r="H28" s="1">
        <v>26.6</v>
      </c>
      <c r="I28" s="11"/>
      <c r="J28" s="9">
        <v>68</v>
      </c>
      <c r="K28" s="9">
        <v>19139.69327</v>
      </c>
      <c r="L28" s="9">
        <f t="shared" si="1"/>
        <v>19.139693269999999</v>
      </c>
      <c r="M28" s="12">
        <f t="shared" si="2"/>
        <v>3.5290414051520917</v>
      </c>
      <c r="N28" s="1">
        <v>22.908429652141958</v>
      </c>
      <c r="O28" s="11"/>
      <c r="P28" s="13">
        <f t="shared" si="3"/>
        <v>19.139693269999999</v>
      </c>
      <c r="Q28" s="1">
        <v>19139.69327</v>
      </c>
      <c r="R28" s="1">
        <v>24.226199450713988</v>
      </c>
      <c r="S28" s="1">
        <v>-2.89457657762923</v>
      </c>
      <c r="T28" s="1">
        <v>-1.89457657762923</v>
      </c>
      <c r="V28" s="21">
        <v>19139.69327</v>
      </c>
      <c r="W28" s="21">
        <f t="shared" si="4"/>
        <v>19.139693269999999</v>
      </c>
      <c r="X28" s="22">
        <v>-2.8286836973402898</v>
      </c>
    </row>
    <row r="29" spans="1:24" ht="15" x14ac:dyDescent="0.2">
      <c r="A29" s="1">
        <v>204</v>
      </c>
      <c r="B29" s="9">
        <v>63010.608209999999</v>
      </c>
      <c r="C29" s="9">
        <f t="shared" si="0"/>
        <v>63.010608210000001</v>
      </c>
      <c r="D29" s="10">
        <v>0.64826575476306791</v>
      </c>
      <c r="E29" s="1">
        <v>25.761560069771619</v>
      </c>
      <c r="F29" s="10">
        <v>3.4720143669560014E-2</v>
      </c>
      <c r="G29" s="1">
        <v>0.9472441507651117</v>
      </c>
      <c r="H29" s="1">
        <v>26.7</v>
      </c>
      <c r="I29" s="11"/>
      <c r="J29" s="9">
        <v>70</v>
      </c>
      <c r="K29" s="9">
        <v>19532.691330000001</v>
      </c>
      <c r="L29" s="9">
        <f t="shared" si="1"/>
        <v>19.532691330000002</v>
      </c>
      <c r="M29" s="12">
        <f t="shared" si="2"/>
        <v>3.7315458718395096</v>
      </c>
      <c r="N29" s="1">
        <v>23.528388687670056</v>
      </c>
      <c r="O29" s="11"/>
      <c r="P29" s="13">
        <f t="shared" si="3"/>
        <v>19.532691330000002</v>
      </c>
      <c r="Q29" s="1">
        <v>19532.691330000001</v>
      </c>
      <c r="R29" s="1">
        <v>24.387470909223353</v>
      </c>
      <c r="S29" s="1">
        <v>-2.6379194021025301</v>
      </c>
      <c r="T29" s="1">
        <v>-1.6379194021025301</v>
      </c>
      <c r="V29" s="21">
        <v>19532.691330000001</v>
      </c>
      <c r="W29" s="21">
        <f t="shared" si="4"/>
        <v>19.532691330000002</v>
      </c>
      <c r="X29" s="22">
        <v>-2.2754920983738498</v>
      </c>
    </row>
    <row r="30" spans="1:24" ht="15" x14ac:dyDescent="0.2">
      <c r="A30" s="1">
        <v>208</v>
      </c>
      <c r="B30" s="9">
        <v>64789.084040000002</v>
      </c>
      <c r="C30" s="9">
        <f t="shared" si="0"/>
        <v>64.789084040000006</v>
      </c>
      <c r="D30" s="10">
        <v>0.64419475655430714</v>
      </c>
      <c r="E30" s="1">
        <v>25.574972054030809</v>
      </c>
      <c r="F30" s="10">
        <v>3.910991233985165E-2</v>
      </c>
      <c r="G30" s="1">
        <v>0.94084136197562385</v>
      </c>
      <c r="H30" s="1">
        <v>26.5</v>
      </c>
      <c r="I30" s="11"/>
      <c r="J30" s="9">
        <v>72</v>
      </c>
      <c r="K30" s="9">
        <v>19925.68939</v>
      </c>
      <c r="L30" s="9">
        <f t="shared" si="1"/>
        <v>19.925689389999999</v>
      </c>
      <c r="M30" s="12">
        <f t="shared" si="2"/>
        <v>3.4121923569644168</v>
      </c>
      <c r="N30" s="1">
        <v>22.534304398686043</v>
      </c>
      <c r="O30" s="11"/>
      <c r="P30" s="13">
        <f t="shared" si="3"/>
        <v>19.925689389999999</v>
      </c>
      <c r="Q30" s="1">
        <v>19925.68939</v>
      </c>
      <c r="R30" s="1">
        <v>23.997781562895344</v>
      </c>
      <c r="S30" s="1">
        <v>-3.3165417748133001</v>
      </c>
      <c r="T30" s="1">
        <v>-2.3165417748133001</v>
      </c>
      <c r="V30" s="21">
        <v>19925.68939</v>
      </c>
      <c r="W30" s="21">
        <f t="shared" si="4"/>
        <v>19.925689389999999</v>
      </c>
      <c r="X30" s="22">
        <v>-3.0233201076268501</v>
      </c>
    </row>
    <row r="31" spans="1:24" ht="15" x14ac:dyDescent="0.2">
      <c r="A31" s="1">
        <v>212</v>
      </c>
      <c r="B31" s="9">
        <v>66923.255040000004</v>
      </c>
      <c r="C31" s="9">
        <f t="shared" si="0"/>
        <v>66.923255040000001</v>
      </c>
      <c r="D31" s="10">
        <v>0.63437926330150063</v>
      </c>
      <c r="E31" s="1">
        <v>25.120200316569928</v>
      </c>
      <c r="F31" s="10">
        <v>4.1506917819636606E-2</v>
      </c>
      <c r="G31" s="1">
        <v>0.93992536668855653</v>
      </c>
      <c r="H31" s="1">
        <v>26.5</v>
      </c>
      <c r="I31" s="11"/>
      <c r="J31" s="9">
        <v>74</v>
      </c>
      <c r="K31" s="9">
        <v>20318.687450000001</v>
      </c>
      <c r="L31" s="9">
        <f t="shared" si="1"/>
        <v>20.318687450000002</v>
      </c>
      <c r="M31" s="12">
        <f t="shared" si="2"/>
        <v>3.6902861183099303</v>
      </c>
      <c r="N31" s="1">
        <v>23.404848723596864</v>
      </c>
      <c r="O31" s="11"/>
      <c r="P31" s="13">
        <f t="shared" si="3"/>
        <v>20.318687450000002</v>
      </c>
      <c r="Q31" s="1">
        <v>20318.687450000001</v>
      </c>
      <c r="R31" s="1">
        <v>24.228225357865622</v>
      </c>
      <c r="S31" s="1">
        <v>-2.8736651468695</v>
      </c>
      <c r="T31" s="1">
        <v>-1.8736651468695</v>
      </c>
      <c r="V31" s="21">
        <v>20318.687450000001</v>
      </c>
      <c r="W31" s="21">
        <f t="shared" si="4"/>
        <v>20.318687450000002</v>
      </c>
      <c r="X31" s="22">
        <v>-2.31835341803865</v>
      </c>
    </row>
    <row r="32" spans="1:24" ht="15" x14ac:dyDescent="0.2">
      <c r="A32" s="1">
        <v>224</v>
      </c>
      <c r="B32" s="9">
        <v>69768.816380000004</v>
      </c>
      <c r="C32" s="9">
        <f t="shared" si="0"/>
        <v>69.768816380000004</v>
      </c>
      <c r="D32" s="10">
        <v>0.64379562043795624</v>
      </c>
      <c r="E32" s="1">
        <v>25.556614825923166</v>
      </c>
      <c r="F32" s="10">
        <v>4.0937749755794332E-2</v>
      </c>
      <c r="G32" s="1">
        <v>0.93807973757463115</v>
      </c>
      <c r="H32" s="1">
        <v>26.4</v>
      </c>
      <c r="I32" s="11"/>
      <c r="J32" s="9">
        <v>76</v>
      </c>
      <c r="K32" s="9">
        <v>20809.93504</v>
      </c>
      <c r="L32" s="9">
        <f t="shared" si="1"/>
        <v>20.809935039999999</v>
      </c>
      <c r="M32" s="12">
        <f t="shared" si="2"/>
        <v>3.3737471560558125</v>
      </c>
      <c r="N32" s="1">
        <v>22.408404818080747</v>
      </c>
      <c r="O32" s="11"/>
      <c r="P32" s="13">
        <f t="shared" si="3"/>
        <v>20.809935039999999</v>
      </c>
      <c r="Q32" s="1">
        <v>20809.93504</v>
      </c>
      <c r="R32" s="1">
        <v>23.834993462693586</v>
      </c>
      <c r="S32" s="1">
        <v>-3.7426686833198399</v>
      </c>
      <c r="T32" s="1">
        <v>-2.7426686833198399</v>
      </c>
      <c r="V32" s="21">
        <v>20809.93504</v>
      </c>
      <c r="W32" s="21">
        <f t="shared" si="4"/>
        <v>20.809935039999999</v>
      </c>
      <c r="X32" s="22">
        <v>-3.1184349629872798</v>
      </c>
    </row>
    <row r="33" spans="1:24" ht="15" x14ac:dyDescent="0.2">
      <c r="A33" s="1">
        <v>228</v>
      </c>
      <c r="B33" s="9">
        <v>72573.409379999997</v>
      </c>
      <c r="C33" s="9">
        <f t="shared" si="0"/>
        <v>72.573409380000001</v>
      </c>
      <c r="D33" s="10">
        <v>0.64188080918534718</v>
      </c>
      <c r="E33" s="1">
        <v>25.468389495879194</v>
      </c>
      <c r="F33" s="10">
        <v>4.2904290429042903E-2</v>
      </c>
      <c r="G33" s="1">
        <v>0.94441947118315794</v>
      </c>
      <c r="H33" s="1">
        <v>26.6</v>
      </c>
      <c r="I33" s="11"/>
      <c r="J33" s="9">
        <v>80</v>
      </c>
      <c r="K33" s="9">
        <v>21497.681649999999</v>
      </c>
      <c r="L33" s="9">
        <f t="shared" si="1"/>
        <v>21.497681649999997</v>
      </c>
      <c r="M33" s="12">
        <f t="shared" si="2"/>
        <v>3.5350598715944033</v>
      </c>
      <c r="N33" s="1">
        <v>22.92736252496449</v>
      </c>
      <c r="O33" s="11"/>
      <c r="P33" s="13">
        <f t="shared" si="3"/>
        <v>21.497681649999997</v>
      </c>
      <c r="Q33" s="1">
        <v>21497.681649999999</v>
      </c>
      <c r="R33" s="1">
        <v>23.931282608321496</v>
      </c>
      <c r="S33" s="1">
        <v>-3.5274935111611101</v>
      </c>
      <c r="T33" s="1">
        <v>-2.5274935111611101</v>
      </c>
      <c r="V33" s="21">
        <v>21497.681649999999</v>
      </c>
      <c r="W33" s="21">
        <f t="shared" si="4"/>
        <v>21.497681649999997</v>
      </c>
      <c r="X33" s="22">
        <v>-2.7230194489689099</v>
      </c>
    </row>
    <row r="34" spans="1:24" ht="15" x14ac:dyDescent="0.2">
      <c r="A34" s="1">
        <v>236</v>
      </c>
      <c r="B34" s="9">
        <v>76861.017540000001</v>
      </c>
      <c r="C34" s="9">
        <f t="shared" si="0"/>
        <v>76.861017540000006</v>
      </c>
      <c r="D34" s="10">
        <v>0.65738365701722246</v>
      </c>
      <c r="E34" s="1">
        <v>26.175249187203658</v>
      </c>
      <c r="F34" s="10">
        <v>4.0519166356531446E-2</v>
      </c>
      <c r="G34" s="1">
        <v>0.95295428937865767</v>
      </c>
      <c r="H34" s="1">
        <v>26.9</v>
      </c>
      <c r="I34" s="11"/>
      <c r="J34" s="9">
        <v>84</v>
      </c>
      <c r="K34" s="9">
        <v>22283.677769999998</v>
      </c>
      <c r="L34" s="9">
        <f t="shared" si="1"/>
        <v>22.283677769999997</v>
      </c>
      <c r="M34" s="12">
        <f t="shared" si="2"/>
        <v>4.0664022160525084</v>
      </c>
      <c r="N34" s="1">
        <v>24.483233592855225</v>
      </c>
      <c r="O34" s="11"/>
      <c r="P34" s="13">
        <f t="shared" si="3"/>
        <v>22.283677769999997</v>
      </c>
      <c r="Q34" s="1">
        <v>22283.677769999998</v>
      </c>
      <c r="R34" s="1">
        <v>24.381779217618405</v>
      </c>
      <c r="S34" s="1">
        <v>-2.7247042620094502</v>
      </c>
      <c r="T34" s="1">
        <v>-1.7247042620094499</v>
      </c>
      <c r="V34" s="21">
        <v>22283.677769999998</v>
      </c>
      <c r="W34" s="21">
        <f t="shared" si="4"/>
        <v>22.283677769999997</v>
      </c>
      <c r="X34" s="22">
        <v>-1.5189381107523501</v>
      </c>
    </row>
    <row r="35" spans="1:24" ht="15" x14ac:dyDescent="0.2">
      <c r="A35" s="1">
        <v>244</v>
      </c>
      <c r="B35" s="9">
        <v>82043.155589999995</v>
      </c>
      <c r="C35" s="9">
        <f t="shared" si="0"/>
        <v>82.043155589999998</v>
      </c>
      <c r="D35" s="10">
        <v>0.66101694915254239</v>
      </c>
      <c r="E35" s="1">
        <v>26.338499005213016</v>
      </c>
      <c r="F35" s="10">
        <v>5.4163298302344384E-2</v>
      </c>
      <c r="G35" s="1">
        <v>0.94922130590319276</v>
      </c>
      <c r="H35" s="1">
        <v>26.8</v>
      </c>
      <c r="I35" s="11"/>
      <c r="J35" s="9">
        <v>88</v>
      </c>
      <c r="K35" s="9">
        <v>23069.673900000002</v>
      </c>
      <c r="L35" s="9">
        <f t="shared" si="1"/>
        <v>23.069673900000002</v>
      </c>
      <c r="M35" s="12">
        <f t="shared" si="2"/>
        <v>3.8237062733950138</v>
      </c>
      <c r="N35" s="1">
        <v>23.799473023646872</v>
      </c>
      <c r="O35" s="11"/>
      <c r="P35" s="13">
        <f t="shared" si="3"/>
        <v>23.069673900000002</v>
      </c>
      <c r="Q35" s="1">
        <v>23069.673900000002</v>
      </c>
      <c r="R35" s="1">
        <v>24.131367861215622</v>
      </c>
      <c r="S35" s="1">
        <v>-3.2171071823031099</v>
      </c>
      <c r="T35" s="1">
        <v>-2.2171071823031099</v>
      </c>
      <c r="V35" s="21">
        <v>23069.673900000002</v>
      </c>
      <c r="W35" s="21">
        <f t="shared" si="4"/>
        <v>23.069673900000002</v>
      </c>
      <c r="X35" s="22">
        <v>-1.6711123217714201</v>
      </c>
    </row>
    <row r="36" spans="1:24" ht="15" x14ac:dyDescent="0.2">
      <c r="A36" s="1">
        <v>252</v>
      </c>
      <c r="B36" s="9">
        <v>87603.760880000002</v>
      </c>
      <c r="C36" s="9">
        <f t="shared" si="0"/>
        <v>87.603760879999996</v>
      </c>
      <c r="D36" s="10">
        <v>0.64827295703454091</v>
      </c>
      <c r="E36" s="1">
        <v>25.761889135520214</v>
      </c>
      <c r="F36" s="10">
        <v>6.0009960159362552E-2</v>
      </c>
      <c r="G36" s="1">
        <v>0.956610412205111</v>
      </c>
      <c r="H36" s="1">
        <v>27</v>
      </c>
      <c r="I36" s="11"/>
      <c r="J36" s="9">
        <v>92</v>
      </c>
      <c r="K36" s="9">
        <v>23894.36492</v>
      </c>
      <c r="L36" s="9">
        <f t="shared" si="1"/>
        <v>23.894364920000001</v>
      </c>
      <c r="M36" s="12">
        <f t="shared" si="2"/>
        <v>3.3888329068317851</v>
      </c>
      <c r="N36" s="1">
        <v>22.457977534278282</v>
      </c>
      <c r="O36" s="11"/>
      <c r="P36" s="13">
        <f t="shared" si="3"/>
        <v>23.894364920000001</v>
      </c>
      <c r="Q36" s="1">
        <v>23894.36492</v>
      </c>
      <c r="R36" s="1">
        <v>23.681008998092761</v>
      </c>
      <c r="S36" s="1">
        <v>-4.0819490074309899</v>
      </c>
      <c r="T36" s="1">
        <v>-3.0819490074309899</v>
      </c>
      <c r="V36" s="21">
        <v>23894.36492</v>
      </c>
      <c r="W36" s="21">
        <f t="shared" si="4"/>
        <v>23.894364920000001</v>
      </c>
      <c r="X36" s="22">
        <v>-2.4382644676169298</v>
      </c>
    </row>
    <row r="37" spans="1:24" ht="15" x14ac:dyDescent="0.2">
      <c r="A37" s="1">
        <v>264</v>
      </c>
      <c r="B37" s="9">
        <v>92926.269220000002</v>
      </c>
      <c r="C37" s="9">
        <f t="shared" si="0"/>
        <v>92.926269220000009</v>
      </c>
      <c r="D37" s="10">
        <v>0.65313827277017467</v>
      </c>
      <c r="E37" s="1">
        <v>25.983350098558212</v>
      </c>
      <c r="F37" s="10">
        <v>4.9864266323760537E-2</v>
      </c>
      <c r="G37" s="1">
        <v>0.95740530342938401</v>
      </c>
      <c r="H37" s="1">
        <v>27</v>
      </c>
      <c r="I37" s="11"/>
      <c r="J37" s="9">
        <v>96</v>
      </c>
      <c r="K37" s="9">
        <v>24992.128479999999</v>
      </c>
      <c r="L37" s="9">
        <f t="shared" si="1"/>
        <v>24.992128479999998</v>
      </c>
      <c r="M37" s="12">
        <f t="shared" si="2"/>
        <v>3.3716699478888863</v>
      </c>
      <c r="N37" s="1">
        <v>22.401561626290665</v>
      </c>
      <c r="O37" s="11"/>
      <c r="P37" s="13">
        <f t="shared" si="3"/>
        <v>24.992128479999998</v>
      </c>
      <c r="Q37" s="1">
        <v>24992.128479999999</v>
      </c>
      <c r="R37" s="1">
        <v>23.776063332096886</v>
      </c>
      <c r="S37" s="1">
        <v>-3.8005595479735899</v>
      </c>
      <c r="T37" s="1">
        <v>-2.8005595479735899</v>
      </c>
      <c r="V37" s="21">
        <v>24992.128479999999</v>
      </c>
      <c r="W37" s="21">
        <f t="shared" si="4"/>
        <v>24.992128479999998</v>
      </c>
      <c r="X37" s="22">
        <v>-2.2021277249369602</v>
      </c>
    </row>
    <row r="38" spans="1:24" ht="15" x14ac:dyDescent="0.2">
      <c r="A38" s="1">
        <v>276</v>
      </c>
      <c r="B38" s="9">
        <v>97999.86954</v>
      </c>
      <c r="C38" s="9">
        <f t="shared" si="0"/>
        <v>97.999869540000006</v>
      </c>
      <c r="D38" s="10">
        <v>0.64952673317984144</v>
      </c>
      <c r="E38" s="1">
        <v>25.819117476108605</v>
      </c>
      <c r="F38" s="10">
        <v>4.2461345263323132E-2</v>
      </c>
      <c r="G38" s="1">
        <v>0.96261241836033051</v>
      </c>
      <c r="H38" s="1">
        <v>27.2</v>
      </c>
      <c r="I38" s="11"/>
      <c r="J38" s="9">
        <v>100</v>
      </c>
      <c r="K38" s="9">
        <v>26374.005980000002</v>
      </c>
      <c r="L38" s="9">
        <f t="shared" si="1"/>
        <v>26.374005980000003</v>
      </c>
      <c r="M38" s="12">
        <f t="shared" si="2"/>
        <v>3.8291136447577889</v>
      </c>
      <c r="N38" s="1">
        <v>23.815174925605184</v>
      </c>
      <c r="O38" s="11"/>
      <c r="P38" s="13">
        <f t="shared" si="3"/>
        <v>26.374005980000003</v>
      </c>
      <c r="Q38" s="1">
        <v>26374.005980000002</v>
      </c>
      <c r="R38" s="1">
        <v>24.387619368535059</v>
      </c>
      <c r="S38" s="1">
        <v>-2.49288224456089</v>
      </c>
      <c r="T38" s="1">
        <v>-1.49288224456089</v>
      </c>
      <c r="V38" s="21">
        <v>26374.005980000002</v>
      </c>
      <c r="W38" s="21">
        <f t="shared" si="4"/>
        <v>26.374005980000003</v>
      </c>
      <c r="X38" s="22">
        <v>-1.00693448577247</v>
      </c>
    </row>
    <row r="39" spans="1:24" ht="15" x14ac:dyDescent="0.2">
      <c r="A39" s="1">
        <v>284</v>
      </c>
      <c r="B39" s="9">
        <v>102150.99709999999</v>
      </c>
      <c r="C39" s="9">
        <f t="shared" si="0"/>
        <v>102.1509971</v>
      </c>
      <c r="D39" s="10">
        <v>0.65561224489795922</v>
      </c>
      <c r="E39" s="1">
        <v>26.095329240399103</v>
      </c>
      <c r="F39" s="10">
        <v>3.5530458247963623E-2</v>
      </c>
      <c r="G39" s="1">
        <v>0.95939574932084448</v>
      </c>
      <c r="H39" s="1">
        <v>27.1</v>
      </c>
      <c r="I39" s="11"/>
      <c r="J39" s="9">
        <v>104</v>
      </c>
      <c r="K39" s="9">
        <v>27796.786649999998</v>
      </c>
      <c r="L39" s="9">
        <f t="shared" si="1"/>
        <v>27.796786649999998</v>
      </c>
      <c r="M39" s="12">
        <f t="shared" si="2"/>
        <v>3.4770397488724964</v>
      </c>
      <c r="N39" s="1">
        <v>22.743485290502065</v>
      </c>
      <c r="O39" s="11"/>
      <c r="P39" s="13">
        <f t="shared" si="3"/>
        <v>27.796786649999998</v>
      </c>
      <c r="Q39" s="1">
        <v>27796.786649999998</v>
      </c>
      <c r="R39" s="1">
        <v>24.096433016834023</v>
      </c>
      <c r="S39" s="1">
        <v>-3.0226054569000702</v>
      </c>
      <c r="T39" s="1">
        <v>-2.0226054569000702</v>
      </c>
      <c r="V39" s="21">
        <v>27796.786649999998</v>
      </c>
      <c r="W39" s="21">
        <f t="shared" si="4"/>
        <v>27.796786649999998</v>
      </c>
      <c r="X39" s="22">
        <v>-1.8452689267599101</v>
      </c>
    </row>
    <row r="40" spans="1:24" ht="15" x14ac:dyDescent="0.2">
      <c r="A40" s="1">
        <v>292</v>
      </c>
      <c r="B40" s="9">
        <v>105610.27</v>
      </c>
      <c r="C40" s="9">
        <f t="shared" si="0"/>
        <v>105.61027</v>
      </c>
      <c r="D40" s="10">
        <v>0.66498665876074714</v>
      </c>
      <c r="E40" s="1">
        <v>26.515841989254863</v>
      </c>
      <c r="F40" s="10">
        <v>3.4365237148537349E-2</v>
      </c>
      <c r="G40" s="1">
        <v>0.96945484309918084</v>
      </c>
      <c r="H40" s="1">
        <v>27.4</v>
      </c>
      <c r="I40" s="11"/>
      <c r="J40" s="9">
        <v>108</v>
      </c>
      <c r="K40" s="9">
        <v>29219.567319999998</v>
      </c>
      <c r="L40" s="9">
        <f t="shared" si="1"/>
        <v>29.219567319999999</v>
      </c>
      <c r="M40" s="12">
        <f t="shared" si="2"/>
        <v>3.5599773311708498</v>
      </c>
      <c r="N40" s="1">
        <v>23.005406315943453</v>
      </c>
      <c r="O40" s="11"/>
      <c r="P40" s="13">
        <f t="shared" si="3"/>
        <v>29.219567319999999</v>
      </c>
      <c r="Q40" s="1">
        <v>29219.567319999998</v>
      </c>
      <c r="R40" s="1">
        <v>24.235312905314483</v>
      </c>
      <c r="S40" s="1">
        <v>-2.7411954226131798</v>
      </c>
      <c r="T40" s="1">
        <v>-1.7411954226131801</v>
      </c>
      <c r="V40" s="21">
        <v>29219.567319999998</v>
      </c>
      <c r="W40" s="21">
        <f t="shared" si="4"/>
        <v>29.219567319999999</v>
      </c>
      <c r="X40" s="22">
        <v>-1.6403598823877299</v>
      </c>
    </row>
    <row r="41" spans="1:24" ht="15" x14ac:dyDescent="0.2">
      <c r="A41" s="1">
        <v>298</v>
      </c>
      <c r="B41" s="9">
        <v>108723.61569999999</v>
      </c>
      <c r="C41" s="9">
        <f t="shared" si="0"/>
        <v>108.7236157</v>
      </c>
      <c r="D41" s="10">
        <v>0.66125818388841451</v>
      </c>
      <c r="E41" s="1">
        <v>26.349306292559916</v>
      </c>
      <c r="F41" s="10">
        <v>4.2582292331540074E-2</v>
      </c>
      <c r="G41" s="1">
        <v>0.96888600766425959</v>
      </c>
      <c r="H41" s="1">
        <v>27.3</v>
      </c>
      <c r="I41" s="11"/>
      <c r="J41" s="9">
        <v>112</v>
      </c>
      <c r="K41" s="9">
        <v>30642.347989999998</v>
      </c>
      <c r="L41" s="9">
        <f t="shared" si="1"/>
        <v>30.642347989999998</v>
      </c>
      <c r="M41" s="12">
        <f t="shared" si="2"/>
        <v>3.5382155430746725</v>
      </c>
      <c r="N41" s="1">
        <v>22.93727674905961</v>
      </c>
      <c r="O41" s="11"/>
      <c r="P41" s="13">
        <f t="shared" si="3"/>
        <v>30.642347989999998</v>
      </c>
      <c r="Q41" s="1">
        <v>30642.347989999998</v>
      </c>
      <c r="R41" s="1">
        <v>24.237320083019871</v>
      </c>
      <c r="S41" s="1">
        <v>-2.80326857341888</v>
      </c>
      <c r="T41" s="1">
        <v>-1.80326857341888</v>
      </c>
      <c r="V41" s="21">
        <v>30642.347989999998</v>
      </c>
      <c r="W41" s="21">
        <f t="shared" si="4"/>
        <v>30.642347989999998</v>
      </c>
      <c r="X41" s="22">
        <v>-1.80431286352957</v>
      </c>
    </row>
    <row r="42" spans="1:24" ht="15" x14ac:dyDescent="0.2">
      <c r="A42" s="1">
        <v>305</v>
      </c>
      <c r="B42" s="9">
        <v>111606.3432</v>
      </c>
      <c r="C42" s="9">
        <f t="shared" si="0"/>
        <v>111.6063432</v>
      </c>
      <c r="D42" s="10">
        <v>0.64917051944519988</v>
      </c>
      <c r="E42" s="1">
        <v>25.802869419204242</v>
      </c>
      <c r="F42" s="10">
        <v>4.3993231810490696E-2</v>
      </c>
      <c r="G42" s="1">
        <v>0.95551804214064684</v>
      </c>
      <c r="H42" s="1">
        <v>27</v>
      </c>
      <c r="I42" s="11"/>
      <c r="J42" s="9">
        <v>116</v>
      </c>
      <c r="K42" s="9">
        <v>32065.128659999998</v>
      </c>
      <c r="L42" s="9">
        <f t="shared" si="1"/>
        <v>32.065128659999999</v>
      </c>
      <c r="M42" s="12">
        <f t="shared" si="2"/>
        <v>3.5719477226302061</v>
      </c>
      <c r="N42" s="1">
        <v>23.042704653612748</v>
      </c>
      <c r="O42" s="11"/>
      <c r="P42" s="13">
        <f t="shared" si="3"/>
        <v>32.065128659999999</v>
      </c>
      <c r="Q42" s="1">
        <v>32065.128659999998</v>
      </c>
      <c r="R42" s="1">
        <v>24.286193264537584</v>
      </c>
      <c r="S42" s="1">
        <v>-2.6460048407433998</v>
      </c>
      <c r="T42" s="1">
        <v>-1.6460048407434</v>
      </c>
      <c r="V42" s="21">
        <v>32065.128659999998</v>
      </c>
      <c r="W42" s="21">
        <f t="shared" si="4"/>
        <v>32.065128659999999</v>
      </c>
      <c r="X42" s="22">
        <v>-1.7449961248230601</v>
      </c>
    </row>
    <row r="43" spans="1:24" ht="15" x14ac:dyDescent="0.2">
      <c r="A43" s="1">
        <v>310</v>
      </c>
      <c r="B43" s="9">
        <v>114909.4273</v>
      </c>
      <c r="C43" s="9">
        <f t="shared" si="0"/>
        <v>114.90942729999999</v>
      </c>
      <c r="D43" s="10">
        <v>0.64928909952606639</v>
      </c>
      <c r="E43" s="1">
        <v>25.808279228764306</v>
      </c>
      <c r="F43" s="10">
        <v>4.39453125E-2</v>
      </c>
      <c r="G43" s="1">
        <v>0.96884020085649292</v>
      </c>
      <c r="H43" s="1">
        <v>27.3</v>
      </c>
      <c r="I43" s="11"/>
      <c r="J43" s="9">
        <v>120</v>
      </c>
      <c r="K43" s="9">
        <v>33487.909330000002</v>
      </c>
      <c r="L43" s="9">
        <f t="shared" si="1"/>
        <v>33.487909330000001</v>
      </c>
      <c r="M43" s="12">
        <f t="shared" si="2"/>
        <v>3.5645148936688003</v>
      </c>
      <c r="N43" s="1">
        <v>23.01955956822145</v>
      </c>
      <c r="O43" s="11"/>
      <c r="P43" s="13">
        <f t="shared" si="3"/>
        <v>33.487909330000001</v>
      </c>
      <c r="Q43" s="1">
        <v>33487.909330000002</v>
      </c>
      <c r="R43" s="1">
        <v>24.320825332740483</v>
      </c>
      <c r="S43" s="1">
        <v>-2.5881139760896401</v>
      </c>
      <c r="T43" s="1">
        <v>-1.5881139760896399</v>
      </c>
      <c r="V43" s="21">
        <v>33487.909330000002</v>
      </c>
      <c r="W43" s="21">
        <f t="shared" si="4"/>
        <v>33.487909330000001</v>
      </c>
      <c r="X43" s="22">
        <v>-1.7066526070771499</v>
      </c>
    </row>
    <row r="44" spans="1:24" ht="15" x14ac:dyDescent="0.2">
      <c r="A44" s="1">
        <v>320</v>
      </c>
      <c r="B44" s="9">
        <v>119726.0843</v>
      </c>
      <c r="C44" s="9">
        <f t="shared" si="0"/>
        <v>119.7260843</v>
      </c>
      <c r="D44" s="10">
        <v>0.66783216783216781</v>
      </c>
      <c r="E44" s="1">
        <v>26.642312186894284</v>
      </c>
      <c r="F44" s="10">
        <v>3.125936282832318E-2</v>
      </c>
      <c r="G44" s="1">
        <v>0.9788339880065432</v>
      </c>
      <c r="H44" s="1">
        <v>27.6</v>
      </c>
      <c r="I44" s="11"/>
      <c r="J44" s="9">
        <v>124</v>
      </c>
      <c r="K44" s="9">
        <v>34910.69</v>
      </c>
      <c r="L44" s="9">
        <f t="shared" si="1"/>
        <v>34.910690000000002</v>
      </c>
      <c r="M44" s="12">
        <f t="shared" si="2"/>
        <v>3.7314125183784079</v>
      </c>
      <c r="N44" s="1">
        <v>23.527991605160398</v>
      </c>
      <c r="O44" s="11"/>
      <c r="P44" s="13">
        <f t="shared" si="3"/>
        <v>34.910690000000002</v>
      </c>
      <c r="Q44" s="1">
        <v>34910.69</v>
      </c>
      <c r="R44" s="1">
        <v>24.602601338386801</v>
      </c>
      <c r="S44" s="1">
        <v>-2.0088850462300898</v>
      </c>
      <c r="T44" s="1">
        <v>-1.00888504623009</v>
      </c>
      <c r="V44" s="21">
        <v>34910.69</v>
      </c>
      <c r="W44" s="21">
        <f t="shared" si="4"/>
        <v>34.910690000000002</v>
      </c>
      <c r="X44" s="22">
        <v>-1.0730062903909501</v>
      </c>
    </row>
    <row r="45" spans="1:24" ht="15" x14ac:dyDescent="0.2">
      <c r="A45" s="1">
        <v>325</v>
      </c>
      <c r="B45" s="9">
        <v>124238.6566</v>
      </c>
      <c r="C45" s="9">
        <f t="shared" si="0"/>
        <v>124.2386566</v>
      </c>
      <c r="D45" s="10">
        <v>0.67889908256880738</v>
      </c>
      <c r="E45" s="1">
        <v>27.129116126102048</v>
      </c>
      <c r="F45" s="10">
        <v>3.1747509542873101E-2</v>
      </c>
      <c r="G45" s="1">
        <v>0.98498892559044537</v>
      </c>
      <c r="H45" s="1">
        <v>27.8</v>
      </c>
      <c r="I45" s="11"/>
      <c r="J45" s="9">
        <v>128</v>
      </c>
      <c r="K45" s="9">
        <v>36333.470659999999</v>
      </c>
      <c r="L45" s="9">
        <f t="shared" si="1"/>
        <v>36.333470659999996</v>
      </c>
      <c r="M45" s="12">
        <f t="shared" si="2"/>
        <v>3.9838346422455233</v>
      </c>
      <c r="N45" s="1">
        <v>24.255302496004425</v>
      </c>
      <c r="O45" s="11"/>
      <c r="P45" s="13">
        <f t="shared" si="3"/>
        <v>36.333470659999996</v>
      </c>
      <c r="Q45" s="1">
        <v>36333.470659999999</v>
      </c>
      <c r="R45" s="1">
        <v>24.942456895334811</v>
      </c>
      <c r="S45" s="1">
        <v>-1.3013275286071799</v>
      </c>
      <c r="T45" s="1">
        <v>-0.30132752860717998</v>
      </c>
      <c r="V45" s="21">
        <v>36333.470659999999</v>
      </c>
      <c r="W45" s="21">
        <f t="shared" si="4"/>
        <v>36.333470659999996</v>
      </c>
      <c r="X45" s="22">
        <v>-0.455157291714052</v>
      </c>
    </row>
    <row r="46" spans="1:24" ht="15" x14ac:dyDescent="0.2">
      <c r="A46" s="1">
        <v>330</v>
      </c>
      <c r="B46" s="9">
        <v>127848.7144</v>
      </c>
      <c r="C46" s="9">
        <f t="shared" si="0"/>
        <v>127.84871439999999</v>
      </c>
      <c r="D46" s="10">
        <v>0.70220467258966768</v>
      </c>
      <c r="E46" s="1">
        <v>28.128825363580262</v>
      </c>
      <c r="F46" s="10">
        <v>4.4437627114792468E-2</v>
      </c>
      <c r="G46" s="1">
        <v>0.98209451061809738</v>
      </c>
      <c r="H46" s="1">
        <v>27.7</v>
      </c>
      <c r="I46" s="11"/>
      <c r="J46" s="9">
        <v>132</v>
      </c>
      <c r="K46" s="9">
        <v>37756.251329999999</v>
      </c>
      <c r="L46" s="9">
        <f t="shared" si="1"/>
        <v>37.756251329999998</v>
      </c>
      <c r="M46" s="12">
        <f t="shared" si="2"/>
        <v>3.6213353076789039</v>
      </c>
      <c r="N46" s="1">
        <v>23.195280206516486</v>
      </c>
      <c r="O46" s="11"/>
      <c r="P46" s="13">
        <f t="shared" si="3"/>
        <v>37.756251329999998</v>
      </c>
      <c r="Q46" s="1">
        <v>37756.251329999999</v>
      </c>
      <c r="R46" s="1">
        <v>24.578176592172159</v>
      </c>
      <c r="S46" s="1">
        <v>-2.1166224865557099</v>
      </c>
      <c r="T46" s="1">
        <v>-1.1166224865557099</v>
      </c>
      <c r="V46" s="21">
        <v>37756.251329999999</v>
      </c>
      <c r="W46" s="21">
        <f t="shared" si="4"/>
        <v>37.756251329999998</v>
      </c>
      <c r="X46" s="22">
        <v>-1.47010970646495</v>
      </c>
    </row>
    <row r="47" spans="1:24" ht="15" x14ac:dyDescent="0.2">
      <c r="A47" s="1">
        <v>335</v>
      </c>
      <c r="B47" s="9">
        <v>131486.59280000001</v>
      </c>
      <c r="C47" s="9">
        <f t="shared" si="0"/>
        <v>131.48659280000001</v>
      </c>
      <c r="D47" s="10">
        <v>0.69330855018587356</v>
      </c>
      <c r="E47" s="1">
        <v>27.75119112890475</v>
      </c>
      <c r="F47" s="10">
        <v>6.8278805120910391E-2</v>
      </c>
      <c r="G47" s="1">
        <v>0.97073823121320357</v>
      </c>
      <c r="H47" s="1">
        <v>27.4</v>
      </c>
      <c r="I47" s="11"/>
      <c r="J47" s="9">
        <v>136</v>
      </c>
      <c r="K47" s="9">
        <v>39179.031999999999</v>
      </c>
      <c r="L47" s="9">
        <f t="shared" si="1"/>
        <v>39.179031999999999</v>
      </c>
      <c r="M47" s="12">
        <f t="shared" si="2"/>
        <v>3.7492167508923822</v>
      </c>
      <c r="N47" s="1">
        <v>23.580881588643045</v>
      </c>
      <c r="O47" s="11"/>
      <c r="P47" s="13">
        <f t="shared" si="3"/>
        <v>39.179031999999999</v>
      </c>
      <c r="Q47" s="1">
        <v>39179.031999999999</v>
      </c>
      <c r="R47" s="1">
        <v>24.67856385954768</v>
      </c>
      <c r="S47" s="1">
        <v>-1.9056296005489199</v>
      </c>
      <c r="T47" s="1">
        <v>-0.90562960054892006</v>
      </c>
      <c r="V47" s="21">
        <v>39179.031999999999</v>
      </c>
      <c r="W47" s="21">
        <f t="shared" si="4"/>
        <v>39.179031999999999</v>
      </c>
      <c r="X47" s="22">
        <v>-1.0719134986550201</v>
      </c>
    </row>
    <row r="48" spans="1:24" ht="15" x14ac:dyDescent="0.2">
      <c r="A48" s="1">
        <v>340</v>
      </c>
      <c r="B48" s="9">
        <v>135292.51329999999</v>
      </c>
      <c r="C48" s="9">
        <f t="shared" si="0"/>
        <v>135.2925133</v>
      </c>
      <c r="D48" s="10">
        <v>0.68143374949657676</v>
      </c>
      <c r="E48" s="1">
        <v>27.239492189923638</v>
      </c>
      <c r="F48" s="10">
        <v>6.69759274547575E-2</v>
      </c>
      <c r="G48" s="1">
        <v>0.96790704994386256</v>
      </c>
      <c r="H48" s="1">
        <v>27.3</v>
      </c>
      <c r="I48" s="11"/>
      <c r="J48" s="9">
        <v>140</v>
      </c>
      <c r="K48" s="9">
        <v>41313.203009999997</v>
      </c>
      <c r="L48" s="9">
        <f t="shared" si="1"/>
        <v>41.313203009999995</v>
      </c>
      <c r="M48" s="12">
        <f t="shared" si="2"/>
        <v>3.5849930661411542</v>
      </c>
      <c r="N48" s="1">
        <v>23.083210346209068</v>
      </c>
      <c r="O48" s="11"/>
      <c r="P48" s="13">
        <f t="shared" si="3"/>
        <v>41.313203009999995</v>
      </c>
      <c r="Q48" s="1">
        <v>41313.203009999997</v>
      </c>
      <c r="R48" s="1">
        <v>24.666189002069689</v>
      </c>
      <c r="S48" s="1">
        <v>-1.8352330270982999</v>
      </c>
      <c r="T48" s="1">
        <v>-0.83523302709830005</v>
      </c>
      <c r="V48" s="21">
        <v>41313.203009999997</v>
      </c>
      <c r="W48" s="21">
        <f t="shared" si="4"/>
        <v>41.313203009999995</v>
      </c>
      <c r="X48" s="22">
        <v>-2.0023128975712101</v>
      </c>
    </row>
    <row r="49" spans="1:24" ht="15" x14ac:dyDescent="0.2">
      <c r="A49" s="1">
        <v>345</v>
      </c>
      <c r="B49" s="9">
        <v>139132.96710000001</v>
      </c>
      <c r="C49" s="9">
        <f t="shared" si="0"/>
        <v>139.1329671</v>
      </c>
      <c r="D49" s="10">
        <v>0.64835680751173708</v>
      </c>
      <c r="E49" s="1">
        <v>25.76571992454074</v>
      </c>
      <c r="F49" s="10">
        <v>6.0220283221284511E-2</v>
      </c>
      <c r="G49" s="1">
        <v>0.95595632033806344</v>
      </c>
      <c r="H49" s="1">
        <v>27</v>
      </c>
      <c r="I49" s="11"/>
      <c r="J49" s="9">
        <v>152</v>
      </c>
      <c r="K49" s="9">
        <v>44158.764349999998</v>
      </c>
      <c r="L49" s="9">
        <f t="shared" si="1"/>
        <v>44.158764349999998</v>
      </c>
      <c r="M49" s="12">
        <f t="shared" si="2"/>
        <v>3.5415967043207597</v>
      </c>
      <c r="N49" s="1">
        <v>22.947889590144456</v>
      </c>
      <c r="O49" s="11"/>
      <c r="P49" s="13">
        <f t="shared" si="3"/>
        <v>44.158764349999998</v>
      </c>
      <c r="Q49" s="1">
        <v>44158.764349999998</v>
      </c>
      <c r="R49" s="1">
        <v>24.856662300048153</v>
      </c>
      <c r="S49" s="1">
        <v>-1.1978546737514599</v>
      </c>
      <c r="T49" s="1">
        <v>-0.19785467375145999</v>
      </c>
      <c r="V49" s="21">
        <v>44158.764349999998</v>
      </c>
      <c r="W49" s="21">
        <f t="shared" si="4"/>
        <v>44.158764349999998</v>
      </c>
      <c r="X49" s="22">
        <v>-2.36288572566133</v>
      </c>
    </row>
    <row r="50" spans="1:24" ht="15" x14ac:dyDescent="0.2">
      <c r="A50" s="1">
        <v>350</v>
      </c>
      <c r="B50" s="9">
        <v>142974.53969999999</v>
      </c>
      <c r="C50" s="9">
        <f t="shared" si="0"/>
        <v>142.97453969999998</v>
      </c>
      <c r="D50" s="10">
        <v>0.64371257485029942</v>
      </c>
      <c r="E50" s="1">
        <v>25.552793929695589</v>
      </c>
      <c r="F50" s="10">
        <v>5.7311803502387994E-2</v>
      </c>
      <c r="G50" s="1">
        <v>0.96301745566295893</v>
      </c>
      <c r="H50" s="1">
        <v>27.2</v>
      </c>
      <c r="I50" s="11"/>
      <c r="J50" s="9">
        <v>156</v>
      </c>
      <c r="K50" s="9">
        <v>46292.93535</v>
      </c>
      <c r="L50" s="9">
        <f t="shared" si="1"/>
        <v>46.29293535</v>
      </c>
      <c r="M50" s="12">
        <f t="shared" si="2"/>
        <v>3.5647192399567351</v>
      </c>
      <c r="N50" s="1">
        <v>23.020196527049968</v>
      </c>
      <c r="O50" s="11"/>
      <c r="P50" s="13">
        <f t="shared" si="3"/>
        <v>46.29293535</v>
      </c>
      <c r="Q50" s="1">
        <v>46292.93535</v>
      </c>
      <c r="R50" s="1">
        <v>24.901142509016655</v>
      </c>
      <c r="S50" s="1">
        <v>-1.13578152294576</v>
      </c>
      <c r="T50" s="1">
        <v>-0.13578152294576001</v>
      </c>
      <c r="V50" s="21">
        <v>46292.93535</v>
      </c>
      <c r="W50" s="21">
        <f t="shared" si="4"/>
        <v>46.29293535</v>
      </c>
      <c r="X50" s="22">
        <v>-1.9014544303096399</v>
      </c>
    </row>
    <row r="51" spans="1:24" ht="15" x14ac:dyDescent="0.2">
      <c r="A51" s="1">
        <v>355</v>
      </c>
      <c r="B51" s="9">
        <v>146816.11230000001</v>
      </c>
      <c r="C51" s="9">
        <f t="shared" si="0"/>
        <v>146.81611230000001</v>
      </c>
      <c r="D51" s="10">
        <v>0.63426124197002143</v>
      </c>
      <c r="E51" s="1">
        <v>25.114689440821088</v>
      </c>
      <c r="F51" s="10">
        <v>6.0292633703329969E-2</v>
      </c>
      <c r="G51" s="1">
        <v>0.94599121293285182</v>
      </c>
      <c r="H51" s="1">
        <v>26.7</v>
      </c>
      <c r="I51" s="11"/>
      <c r="J51" s="9">
        <v>160</v>
      </c>
      <c r="K51" s="9">
        <v>47715.71602</v>
      </c>
      <c r="L51" s="9">
        <f t="shared" si="1"/>
        <v>47.715716020000002</v>
      </c>
      <c r="M51" s="12">
        <f t="shared" si="2"/>
        <v>3.628174604846631</v>
      </c>
      <c r="N51" s="1">
        <v>23.216244992885397</v>
      </c>
      <c r="O51" s="11"/>
      <c r="P51" s="13">
        <f t="shared" si="3"/>
        <v>47.715716020000002</v>
      </c>
      <c r="Q51" s="1">
        <v>47715.71602</v>
      </c>
      <c r="R51" s="1">
        <v>24.944591817628464</v>
      </c>
      <c r="S51" s="1">
        <v>-1.10682580320413</v>
      </c>
      <c r="T51" s="1">
        <v>-0.10682580320413</v>
      </c>
      <c r="V51" s="21">
        <v>47715.71602</v>
      </c>
      <c r="W51" s="21">
        <f t="shared" si="4"/>
        <v>47.715716020000002</v>
      </c>
      <c r="X51" s="22">
        <v>-1.5955031806659199</v>
      </c>
    </row>
    <row r="52" spans="1:24" ht="15" x14ac:dyDescent="0.2">
      <c r="A52" s="1">
        <v>360</v>
      </c>
      <c r="B52" s="9">
        <v>152578.4711</v>
      </c>
      <c r="C52" s="9">
        <f t="shared" si="0"/>
        <v>152.5784711</v>
      </c>
      <c r="D52" s="10">
        <v>0.63745435576421494</v>
      </c>
      <c r="E52" s="1">
        <v>25.263428144541848</v>
      </c>
      <c r="F52" s="10">
        <v>3.7181996086105673E-2</v>
      </c>
      <c r="G52" s="1">
        <v>0.94445404747748507</v>
      </c>
      <c r="H52" s="1">
        <v>26.6</v>
      </c>
      <c r="I52" s="11"/>
      <c r="J52" s="9">
        <v>164</v>
      </c>
      <c r="K52" s="9">
        <v>49138.496679999997</v>
      </c>
      <c r="L52" s="9">
        <f t="shared" si="1"/>
        <v>49.138496679999996</v>
      </c>
      <c r="M52" s="12">
        <f t="shared" si="2"/>
        <v>3.4663101542190025</v>
      </c>
      <c r="N52" s="1">
        <v>22.709145147795084</v>
      </c>
      <c r="O52" s="11"/>
      <c r="P52" s="13">
        <f t="shared" si="3"/>
        <v>49.138496679999996</v>
      </c>
      <c r="Q52" s="1">
        <v>49138.496679999997</v>
      </c>
      <c r="R52" s="1">
        <v>24.732961535931697</v>
      </c>
      <c r="S52" s="1">
        <v>-1.54968185631845</v>
      </c>
      <c r="T52" s="1">
        <v>-0.54968185631845001</v>
      </c>
      <c r="V52" s="21">
        <v>49138.496679999997</v>
      </c>
      <c r="W52" s="21">
        <f t="shared" si="4"/>
        <v>49.138496679999996</v>
      </c>
      <c r="X52" s="22">
        <v>-1.9506640536786</v>
      </c>
    </row>
    <row r="53" spans="1:24" ht="15" x14ac:dyDescent="0.2">
      <c r="A53" s="1">
        <v>375</v>
      </c>
      <c r="B53" s="9">
        <v>160261.61629999999</v>
      </c>
      <c r="C53" s="9">
        <f t="shared" si="0"/>
        <v>160.26161629999999</v>
      </c>
      <c r="D53" s="10">
        <v>0.63263263263263259</v>
      </c>
      <c r="E53" s="1">
        <v>25.038538441846661</v>
      </c>
      <c r="F53" s="10">
        <v>6.1740683275271525E-2</v>
      </c>
      <c r="G53" s="1">
        <v>0.93584877488084339</v>
      </c>
      <c r="H53" s="1">
        <v>26.4</v>
      </c>
      <c r="I53" s="11"/>
      <c r="J53" s="9">
        <v>168</v>
      </c>
      <c r="K53" s="9">
        <v>50561.277349999997</v>
      </c>
      <c r="L53" s="9">
        <f t="shared" si="1"/>
        <v>50.561277349999997</v>
      </c>
      <c r="M53" s="12">
        <f t="shared" si="2"/>
        <v>3.6422459666769709</v>
      </c>
      <c r="N53" s="1">
        <v>23.259254515777354</v>
      </c>
      <c r="O53" s="11"/>
      <c r="P53" s="13">
        <f t="shared" si="3"/>
        <v>50.561277349999997</v>
      </c>
      <c r="Q53" s="1">
        <v>50561.277349999997</v>
      </c>
      <c r="R53" s="1">
        <v>24.864319531925787</v>
      </c>
      <c r="S53" s="1">
        <v>-1.3097332505700501</v>
      </c>
      <c r="T53" s="1">
        <v>-0.30973325057005002</v>
      </c>
      <c r="V53" s="21">
        <v>50561.277349999997</v>
      </c>
      <c r="W53" s="21">
        <f t="shared" si="4"/>
        <v>50.561277349999997</v>
      </c>
      <c r="X53" s="22">
        <v>-1.54822896309548</v>
      </c>
    </row>
    <row r="54" spans="1:24" ht="15" x14ac:dyDescent="0.2">
      <c r="A54" s="1">
        <v>380</v>
      </c>
      <c r="B54" s="9">
        <v>166984.36840000001</v>
      </c>
      <c r="C54" s="9">
        <f t="shared" si="0"/>
        <v>166.98436839999999</v>
      </c>
      <c r="D54" s="10">
        <v>0.61808561808561813</v>
      </c>
      <c r="E54" s="1">
        <v>24.349517134504573</v>
      </c>
      <c r="F54" s="10">
        <v>6.4679338164911795E-2</v>
      </c>
      <c r="G54" s="1">
        <v>0.93723262731303025</v>
      </c>
      <c r="H54" s="1">
        <v>26.4</v>
      </c>
      <c r="I54" s="11"/>
      <c r="J54" s="9">
        <v>172</v>
      </c>
      <c r="K54" s="9">
        <v>51984.058019999997</v>
      </c>
      <c r="L54" s="9">
        <f t="shared" si="1"/>
        <v>51.984058019999999</v>
      </c>
      <c r="M54" s="12">
        <f t="shared" si="2"/>
        <v>3.5492138827735222</v>
      </c>
      <c r="N54" s="1">
        <v>22.971761430368634</v>
      </c>
      <c r="O54" s="11"/>
      <c r="P54" s="13">
        <f t="shared" si="3"/>
        <v>51.984058019999999</v>
      </c>
      <c r="Q54" s="1">
        <v>51984.058019999997</v>
      </c>
      <c r="R54" s="1">
        <v>24.725656773456212</v>
      </c>
      <c r="S54" s="1">
        <v>-1.7236335839427399</v>
      </c>
      <c r="T54" s="1">
        <v>-0.72363358394274002</v>
      </c>
      <c r="V54" s="21">
        <v>51984.058019999997</v>
      </c>
      <c r="W54" s="21">
        <f t="shared" si="4"/>
        <v>51.984058019999999</v>
      </c>
      <c r="X54" s="22">
        <v>-1.7979830988666501</v>
      </c>
    </row>
    <row r="55" spans="1:24" ht="15" x14ac:dyDescent="0.2">
      <c r="A55" s="1">
        <v>390</v>
      </c>
      <c r="B55" s="9">
        <v>172746.72719999999</v>
      </c>
      <c r="C55" s="9">
        <f t="shared" si="0"/>
        <v>172.74672719999998</v>
      </c>
      <c r="D55" s="10">
        <v>0.62442244224422438</v>
      </c>
      <c r="E55" s="1">
        <v>24.651633943028578</v>
      </c>
      <c r="F55" s="10">
        <v>5.7102055987010701E-2</v>
      </c>
      <c r="G55" s="1">
        <v>0.94618986333866739</v>
      </c>
      <c r="H55" s="1">
        <v>26.7</v>
      </c>
      <c r="I55" s="11"/>
      <c r="J55" s="9">
        <v>176</v>
      </c>
      <c r="K55" s="9">
        <v>53406.838689999997</v>
      </c>
      <c r="L55" s="9">
        <f t="shared" si="1"/>
        <v>53.406838689999994</v>
      </c>
      <c r="M55" s="12">
        <f t="shared" si="2"/>
        <v>3.5976729552965798</v>
      </c>
      <c r="N55" s="1">
        <v>23.122440293200484</v>
      </c>
      <c r="O55" s="11"/>
      <c r="P55" s="13">
        <f t="shared" si="3"/>
        <v>53.406838689999994</v>
      </c>
      <c r="Q55" s="1">
        <v>53406.838689999997</v>
      </c>
      <c r="R55" s="1">
        <v>24.78813169440016</v>
      </c>
      <c r="S55" s="1">
        <v>-1.5663698512672599</v>
      </c>
      <c r="T55" s="1">
        <v>-0.56636985126726003</v>
      </c>
      <c r="V55" s="21">
        <v>53406.838689999997</v>
      </c>
      <c r="W55" s="21">
        <f t="shared" si="4"/>
        <v>53.406838689999994</v>
      </c>
      <c r="X55" s="22">
        <v>-1.9543518765338399</v>
      </c>
    </row>
    <row r="56" spans="1:24" ht="15" x14ac:dyDescent="0.2">
      <c r="A56" s="1">
        <v>395</v>
      </c>
      <c r="B56" s="9">
        <v>177548.693</v>
      </c>
      <c r="C56" s="9">
        <f t="shared" si="0"/>
        <v>177.54869299999999</v>
      </c>
      <c r="D56" s="10">
        <v>0.62160413971539452</v>
      </c>
      <c r="E56" s="1">
        <v>24.517647849481516</v>
      </c>
      <c r="F56" s="10">
        <v>5.6291998678074398E-2</v>
      </c>
      <c r="G56" s="1">
        <v>0.94089281374967459</v>
      </c>
      <c r="H56" s="1">
        <v>26.5</v>
      </c>
      <c r="I56" s="11"/>
      <c r="J56" s="9">
        <v>180</v>
      </c>
      <c r="K56" s="9">
        <v>54829.619359999997</v>
      </c>
      <c r="L56" s="9">
        <f t="shared" si="1"/>
        <v>54.829619359999995</v>
      </c>
      <c r="M56" s="12">
        <f t="shared" si="2"/>
        <v>3.533781639475829</v>
      </c>
      <c r="N56" s="1">
        <v>22.923344163758394</v>
      </c>
      <c r="O56" s="11"/>
      <c r="P56" s="13">
        <f t="shared" si="3"/>
        <v>54.829619359999995</v>
      </c>
      <c r="Q56" s="1">
        <v>54829.619359999997</v>
      </c>
      <c r="R56" s="1">
        <v>24.743195017919465</v>
      </c>
      <c r="S56" s="1">
        <v>-1.6905161528786601</v>
      </c>
      <c r="T56" s="1">
        <v>-0.69051615287865997</v>
      </c>
      <c r="V56" s="21">
        <v>54829.619359999997</v>
      </c>
      <c r="W56" s="21">
        <f t="shared" si="4"/>
        <v>54.829619359999995</v>
      </c>
      <c r="X56" s="22">
        <v>-2.65091810109117</v>
      </c>
    </row>
    <row r="57" spans="1:24" ht="15" x14ac:dyDescent="0.2">
      <c r="A57" s="1">
        <v>400</v>
      </c>
      <c r="B57" s="9">
        <v>183311.05189999999</v>
      </c>
      <c r="C57" s="9">
        <f t="shared" si="0"/>
        <v>183.3110519</v>
      </c>
      <c r="D57" s="10">
        <v>0.64053377814845702</v>
      </c>
      <c r="E57" s="1">
        <v>25.406166918807635</v>
      </c>
      <c r="F57" s="10">
        <v>3.8168713836158767E-2</v>
      </c>
      <c r="G57" s="1">
        <v>0.95090521742040179</v>
      </c>
      <c r="H57" s="1">
        <v>26.8</v>
      </c>
      <c r="I57" s="11"/>
      <c r="J57" s="9">
        <v>184</v>
      </c>
      <c r="K57" s="9">
        <v>56252.400029999997</v>
      </c>
      <c r="L57" s="9">
        <f t="shared" si="1"/>
        <v>56.252400029999997</v>
      </c>
      <c r="M57" s="12">
        <f t="shared" si="2"/>
        <v>3.7598573110885822</v>
      </c>
      <c r="N57" s="1">
        <v>23.61237109714477</v>
      </c>
      <c r="O57" s="11"/>
      <c r="P57" s="13">
        <f t="shared" si="3"/>
        <v>56.252400029999997</v>
      </c>
      <c r="Q57" s="1">
        <v>56252.400029999997</v>
      </c>
      <c r="R57" s="1">
        <v>24.986596759048258</v>
      </c>
      <c r="S57" s="1">
        <v>-1.21870438002272</v>
      </c>
      <c r="T57" s="1">
        <v>-0.21870438002272</v>
      </c>
      <c r="V57" s="21">
        <v>56252.400029999997</v>
      </c>
      <c r="W57" s="21">
        <f t="shared" si="4"/>
        <v>56.252400029999997</v>
      </c>
      <c r="X57" s="22">
        <v>-1.4623161741914501</v>
      </c>
    </row>
    <row r="58" spans="1:24" ht="15" x14ac:dyDescent="0.2">
      <c r="A58" s="1">
        <v>415</v>
      </c>
      <c r="B58" s="9">
        <v>191592.69099999999</v>
      </c>
      <c r="C58" s="9">
        <f t="shared" si="0"/>
        <v>191.592691</v>
      </c>
      <c r="D58" s="10">
        <v>0.62952873876327975</v>
      </c>
      <c r="E58" s="1">
        <v>24.892861258503359</v>
      </c>
      <c r="F58" s="10">
        <v>3.7031237767165111E-2</v>
      </c>
      <c r="G58" s="1">
        <v>0.95135945136350442</v>
      </c>
      <c r="H58" s="1">
        <v>26.8</v>
      </c>
      <c r="I58" s="11"/>
      <c r="J58" s="9">
        <v>188</v>
      </c>
      <c r="K58" s="9">
        <v>57675.180699999997</v>
      </c>
      <c r="L58" s="9">
        <f t="shared" si="1"/>
        <v>57.675180699999999</v>
      </c>
      <c r="M58" s="12">
        <f t="shared" si="2"/>
        <v>3.5042249886327967</v>
      </c>
      <c r="N58" s="1">
        <v>22.830019681526831</v>
      </c>
      <c r="O58" s="11"/>
      <c r="P58" s="13">
        <f t="shared" si="3"/>
        <v>57.675180699999999</v>
      </c>
      <c r="Q58" s="1">
        <v>57675.180699999997</v>
      </c>
      <c r="R58" s="1">
        <v>24.720710487175609</v>
      </c>
      <c r="S58" s="1">
        <v>-1.6200990045985599</v>
      </c>
      <c r="T58" s="1">
        <v>-0.62009900459856004</v>
      </c>
      <c r="V58" s="21">
        <v>57675.180699999997</v>
      </c>
      <c r="W58" s="21">
        <f t="shared" si="4"/>
        <v>57.675180699999999</v>
      </c>
      <c r="X58" s="22">
        <v>-1.93019860069147</v>
      </c>
    </row>
    <row r="59" spans="1:24" ht="15" x14ac:dyDescent="0.2">
      <c r="A59" s="1">
        <v>425</v>
      </c>
      <c r="B59" s="9">
        <v>199027.37409999999</v>
      </c>
      <c r="C59" s="9">
        <f t="shared" si="0"/>
        <v>199.02737409999997</v>
      </c>
      <c r="D59" s="10">
        <v>0.63818692338547933</v>
      </c>
      <c r="E59" s="1">
        <v>25.297446857939512</v>
      </c>
      <c r="F59" s="10">
        <v>3.1074079756411317E-2</v>
      </c>
      <c r="G59" s="1">
        <v>0.96489486411018321</v>
      </c>
      <c r="H59" s="1">
        <v>27.2</v>
      </c>
      <c r="I59" s="11"/>
      <c r="J59" s="9">
        <v>192</v>
      </c>
      <c r="K59" s="9">
        <v>59097.961369999997</v>
      </c>
      <c r="L59" s="9">
        <f t="shared" si="1"/>
        <v>59.09796137</v>
      </c>
      <c r="M59" s="12">
        <f t="shared" si="2"/>
        <v>3.4264108775396993</v>
      </c>
      <c r="N59" s="1">
        <v>22.580507924224559</v>
      </c>
      <c r="O59" s="11"/>
      <c r="P59" s="13">
        <f t="shared" si="3"/>
        <v>59.09796137</v>
      </c>
      <c r="Q59" s="1">
        <v>59097.961369999997</v>
      </c>
      <c r="R59" s="1">
        <v>24.653166048074855</v>
      </c>
      <c r="S59" s="1">
        <v>-1.80213617086371</v>
      </c>
      <c r="T59" s="1">
        <v>-0.80213617086371003</v>
      </c>
      <c r="V59" s="21">
        <v>59097.961369999997</v>
      </c>
      <c r="W59" s="21">
        <f t="shared" si="4"/>
        <v>59.09796137</v>
      </c>
      <c r="X59" s="22">
        <v>-2.4391724979026601</v>
      </c>
    </row>
    <row r="60" spans="1:24" ht="15" x14ac:dyDescent="0.2">
      <c r="A60" s="1">
        <v>435</v>
      </c>
      <c r="B60" s="9">
        <v>205549.41250000001</v>
      </c>
      <c r="C60" s="9">
        <f t="shared" si="0"/>
        <v>205.54941250000002</v>
      </c>
      <c r="D60" s="10">
        <v>0.66942148760330578</v>
      </c>
      <c r="E60" s="1">
        <v>26.712716031942016</v>
      </c>
      <c r="F60" s="10">
        <v>4.2660396372186764E-2</v>
      </c>
      <c r="G60" s="1">
        <v>0.96400890770044023</v>
      </c>
      <c r="H60" s="1">
        <v>27.2</v>
      </c>
      <c r="I60" s="11"/>
      <c r="J60" s="9">
        <v>196</v>
      </c>
      <c r="K60" s="9">
        <v>60520.742039999997</v>
      </c>
      <c r="L60" s="9">
        <f t="shared" si="1"/>
        <v>60.520742039999995</v>
      </c>
      <c r="M60" s="12">
        <f t="shared" si="2"/>
        <v>3.323041160370749</v>
      </c>
      <c r="N60" s="1">
        <v>22.240141856055907</v>
      </c>
      <c r="O60" s="11"/>
      <c r="P60" s="13">
        <f t="shared" si="3"/>
        <v>60.520742039999995</v>
      </c>
      <c r="Q60" s="1">
        <v>60520.742039999997</v>
      </c>
      <c r="R60" s="1">
        <v>24.610854072018636</v>
      </c>
      <c r="S60" s="1">
        <v>-1.8021567456931999</v>
      </c>
      <c r="T60" s="1">
        <v>-0.80215674569319995</v>
      </c>
      <c r="V60" s="21">
        <v>60520.742039999997</v>
      </c>
      <c r="W60" s="21">
        <f t="shared" si="4"/>
        <v>60.520742039999995</v>
      </c>
      <c r="X60" s="22">
        <v>-2.3999563161314201</v>
      </c>
    </row>
    <row r="61" spans="1:24" ht="15" x14ac:dyDescent="0.2">
      <c r="A61" s="1">
        <v>445</v>
      </c>
      <c r="B61" s="9">
        <v>211256.196</v>
      </c>
      <c r="C61" s="9">
        <f t="shared" si="0"/>
        <v>211.25619599999999</v>
      </c>
      <c r="D61" s="10">
        <v>0.64629049111807735</v>
      </c>
      <c r="E61" s="1">
        <v>25.67117365404178</v>
      </c>
      <c r="F61" s="10">
        <v>6.9291338582677164E-2</v>
      </c>
      <c r="G61" s="1">
        <v>0.94646333931148374</v>
      </c>
      <c r="H61" s="1">
        <v>26.7</v>
      </c>
      <c r="I61" s="11"/>
      <c r="J61" s="9">
        <v>200</v>
      </c>
      <c r="K61" s="9">
        <v>61943.522709999997</v>
      </c>
      <c r="L61" s="9">
        <f t="shared" si="1"/>
        <v>61.943522709999996</v>
      </c>
      <c r="M61" s="12">
        <f t="shared" si="2"/>
        <v>3.7346562978039923</v>
      </c>
      <c r="N61" s="1">
        <v>23.537646484260176</v>
      </c>
      <c r="O61" s="11"/>
      <c r="P61" s="13">
        <f t="shared" si="3"/>
        <v>61.943522709999996</v>
      </c>
      <c r="Q61" s="1">
        <v>61943.522709999997</v>
      </c>
      <c r="R61" s="1">
        <v>25.177512151420057</v>
      </c>
      <c r="S61" s="1">
        <v>-0.72634260938803097</v>
      </c>
      <c r="T61" s="1">
        <v>0.27365739061196898</v>
      </c>
      <c r="V61" s="21">
        <v>61943.522709999997</v>
      </c>
      <c r="W61" s="21">
        <f t="shared" si="4"/>
        <v>61.943522709999996</v>
      </c>
      <c r="X61" s="22">
        <v>-1.2481575788025101</v>
      </c>
    </row>
    <row r="62" spans="1:24" ht="15" x14ac:dyDescent="0.2">
      <c r="A62" s="1">
        <v>450</v>
      </c>
      <c r="B62" s="9">
        <v>215332.4699</v>
      </c>
      <c r="C62" s="9">
        <f t="shared" si="0"/>
        <v>215.33246990000001</v>
      </c>
      <c r="D62" s="10">
        <v>0.65102040816326534</v>
      </c>
      <c r="E62" s="1">
        <v>25.887151926555124</v>
      </c>
      <c r="F62" s="10">
        <v>5.5827929780167644E-2</v>
      </c>
      <c r="G62" s="1">
        <v>0.9486276117843353</v>
      </c>
      <c r="H62" s="1">
        <v>26.8</v>
      </c>
      <c r="I62" s="11"/>
      <c r="J62" s="9">
        <v>204</v>
      </c>
      <c r="K62" s="9">
        <v>63366.303370000001</v>
      </c>
      <c r="L62" s="9">
        <f t="shared" si="1"/>
        <v>63.366303370000004</v>
      </c>
      <c r="M62" s="12">
        <f t="shared" si="2"/>
        <v>3.8830038437551888</v>
      </c>
      <c r="N62" s="1">
        <v>23.970460354245507</v>
      </c>
      <c r="O62" s="11"/>
      <c r="P62" s="13">
        <f t="shared" si="3"/>
        <v>63.366303370000004</v>
      </c>
      <c r="Q62" s="1">
        <v>63366.303370000001</v>
      </c>
      <c r="R62" s="1">
        <v>25.403872038081833</v>
      </c>
      <c r="S62" s="1">
        <v>-0.24230426139825501</v>
      </c>
      <c r="T62" s="1">
        <v>0.75769573860174499</v>
      </c>
      <c r="V62" s="21">
        <v>63366.303370000001</v>
      </c>
      <c r="W62" s="21">
        <f t="shared" si="4"/>
        <v>63.366303370000004</v>
      </c>
      <c r="X62" s="22">
        <v>-1.0030147766884501</v>
      </c>
    </row>
    <row r="63" spans="1:24" ht="15" x14ac:dyDescent="0.2">
      <c r="A63" s="1">
        <v>455</v>
      </c>
      <c r="B63" s="9">
        <v>218604.19390000001</v>
      </c>
      <c r="C63" s="9">
        <f t="shared" si="0"/>
        <v>218.60419390000001</v>
      </c>
      <c r="D63" s="10">
        <v>0.65460122699386503</v>
      </c>
      <c r="E63" s="1">
        <v>26.049618784398923</v>
      </c>
      <c r="F63" s="10">
        <v>4.7939511499940621E-2</v>
      </c>
      <c r="G63" s="1">
        <v>0.93928820123649448</v>
      </c>
      <c r="H63" s="1">
        <v>26.5</v>
      </c>
      <c r="I63" s="11"/>
      <c r="J63" s="9">
        <v>208</v>
      </c>
      <c r="K63" s="9">
        <v>64789.084040000002</v>
      </c>
      <c r="L63" s="9">
        <f t="shared" si="1"/>
        <v>64.789084040000006</v>
      </c>
      <c r="M63" s="12">
        <f t="shared" si="2"/>
        <v>3.695218089831704</v>
      </c>
      <c r="N63" s="1">
        <v>23.419688520630828</v>
      </c>
      <c r="O63" s="11"/>
      <c r="P63" s="13">
        <f t="shared" si="3"/>
        <v>64.789084040000006</v>
      </c>
      <c r="Q63" s="1">
        <v>64789.084040000002</v>
      </c>
      <c r="R63" s="1">
        <v>25.11344787354361</v>
      </c>
      <c r="S63" s="1">
        <v>-0.92090605927954206</v>
      </c>
      <c r="T63" s="1">
        <v>7.9093940720457903E-2</v>
      </c>
      <c r="V63" s="21">
        <v>64789.084040000002</v>
      </c>
      <c r="W63" s="21">
        <f t="shared" si="4"/>
        <v>64.789084040000006</v>
      </c>
      <c r="X63" s="22">
        <v>-1.34003572544463</v>
      </c>
    </row>
    <row r="64" spans="1:24" ht="15" x14ac:dyDescent="0.2">
      <c r="A64" s="1">
        <v>460</v>
      </c>
      <c r="B64" s="9">
        <v>221940.7132</v>
      </c>
      <c r="C64" s="9">
        <f t="shared" si="0"/>
        <v>221.9407132</v>
      </c>
      <c r="D64" s="10">
        <v>0.65059347181008897</v>
      </c>
      <c r="E64" s="1">
        <v>25.867721619571633</v>
      </c>
      <c r="F64" s="10">
        <v>4.9592360704472774E-2</v>
      </c>
      <c r="G64" s="1">
        <v>0.91976807579296649</v>
      </c>
      <c r="H64" s="1">
        <v>25.9</v>
      </c>
      <c r="I64" s="11"/>
      <c r="J64" s="9">
        <v>212</v>
      </c>
      <c r="K64" s="9">
        <v>66211.864709999994</v>
      </c>
      <c r="L64" s="9">
        <f t="shared" si="1"/>
        <v>66.21186471</v>
      </c>
      <c r="M64" s="12">
        <f t="shared" si="2"/>
        <v>3.504310230320324</v>
      </c>
      <c r="N64" s="1">
        <v>22.830289960502931</v>
      </c>
      <c r="O64" s="11"/>
      <c r="P64" s="13">
        <f t="shared" si="3"/>
        <v>66.21186471</v>
      </c>
      <c r="Q64" s="1">
        <v>66211.864709999994</v>
      </c>
      <c r="R64" s="1">
        <v>24.795427153500977</v>
      </c>
      <c r="S64" s="1">
        <v>-1.46701755807502</v>
      </c>
      <c r="T64" s="1">
        <v>-0.46701755807501999</v>
      </c>
      <c r="V64" s="21">
        <v>66211.864709999994</v>
      </c>
      <c r="W64" s="21">
        <f t="shared" si="4"/>
        <v>66.21186471</v>
      </c>
      <c r="X64" s="22">
        <v>-1.8502225519518101</v>
      </c>
    </row>
    <row r="65" spans="1:24" ht="15" x14ac:dyDescent="0.2">
      <c r="A65" s="1">
        <v>465</v>
      </c>
      <c r="B65" s="9">
        <v>225291.33780000001</v>
      </c>
      <c r="C65" s="9">
        <f t="shared" si="0"/>
        <v>225.29133780000001</v>
      </c>
      <c r="D65" s="10">
        <v>0.64180929095354522</v>
      </c>
      <c r="E65" s="1">
        <v>25.46508918190203</v>
      </c>
      <c r="F65" s="10">
        <v>5.5949163684172083E-2</v>
      </c>
      <c r="G65" s="1">
        <v>0.92467888257940278</v>
      </c>
      <c r="H65" s="1">
        <v>26</v>
      </c>
      <c r="I65" s="11"/>
      <c r="J65" s="9">
        <v>216</v>
      </c>
      <c r="K65" s="9">
        <v>67634.645380000002</v>
      </c>
      <c r="L65" s="9">
        <f t="shared" si="1"/>
        <v>67.634645379999995</v>
      </c>
      <c r="M65" s="12">
        <f t="shared" si="2"/>
        <v>3.5164245878623306</v>
      </c>
      <c r="N65" s="1">
        <v>22.868634694997127</v>
      </c>
      <c r="O65" s="11"/>
      <c r="P65" s="13">
        <f t="shared" si="3"/>
        <v>67.634645379999995</v>
      </c>
      <c r="Q65" s="1">
        <v>67634.645380000002</v>
      </c>
      <c r="R65" s="1">
        <v>24.78268303833238</v>
      </c>
      <c r="S65" s="1">
        <v>-1.4628352719230699</v>
      </c>
      <c r="T65" s="1">
        <v>-0.46283527192307</v>
      </c>
      <c r="V65" s="21">
        <v>67634.645380000002</v>
      </c>
      <c r="W65" s="21">
        <f t="shared" si="4"/>
        <v>67.634645379999995</v>
      </c>
      <c r="X65" s="22">
        <v>-1.99430313095706</v>
      </c>
    </row>
    <row r="66" spans="1:24" ht="15" x14ac:dyDescent="0.2">
      <c r="A66" s="1">
        <v>470</v>
      </c>
      <c r="B66" s="9">
        <v>228642.52910000001</v>
      </c>
      <c r="C66" s="9">
        <f t="shared" si="0"/>
        <v>228.64252910000002</v>
      </c>
      <c r="D66" s="10">
        <v>0.64904458598726111</v>
      </c>
      <c r="E66" s="1">
        <v>25.797123054928537</v>
      </c>
      <c r="F66" s="10">
        <v>5.3138198605245067E-2</v>
      </c>
      <c r="G66" s="1">
        <v>0.92698510900227549</v>
      </c>
      <c r="H66" s="1">
        <v>26.1</v>
      </c>
      <c r="I66" s="11"/>
      <c r="J66" s="9">
        <v>220</v>
      </c>
      <c r="K66" s="9">
        <v>69057.426049999995</v>
      </c>
      <c r="L66" s="9">
        <f t="shared" si="1"/>
        <v>69.057426049999989</v>
      </c>
      <c r="M66" s="12">
        <f t="shared" si="2"/>
        <v>3.5724441289323834</v>
      </c>
      <c r="N66" s="1">
        <v>23.044248697025601</v>
      </c>
      <c r="O66" s="11"/>
      <c r="P66" s="13">
        <f t="shared" si="3"/>
        <v>69.057426049999989</v>
      </c>
      <c r="Q66" s="1">
        <v>69057.426049999995</v>
      </c>
      <c r="R66" s="1">
        <v>24.912754249008533</v>
      </c>
      <c r="S66" s="1">
        <v>-1.32228010902588</v>
      </c>
      <c r="T66" s="1">
        <v>-0.32228010902588</v>
      </c>
      <c r="V66" s="21">
        <v>69057.426049999995</v>
      </c>
      <c r="W66" s="21">
        <f t="shared" si="4"/>
        <v>69.057426049999989</v>
      </c>
      <c r="X66" s="22">
        <v>-1.661234828704</v>
      </c>
    </row>
    <row r="67" spans="1:24" ht="15" x14ac:dyDescent="0.2">
      <c r="A67" s="1">
        <v>475</v>
      </c>
      <c r="B67" s="9">
        <v>231993.72039999999</v>
      </c>
      <c r="C67" s="9">
        <f t="shared" ref="C67:C130" si="5">B67/1000</f>
        <v>231.9937204</v>
      </c>
      <c r="D67" s="10">
        <v>0.6450704225352113</v>
      </c>
      <c r="E67" s="1">
        <v>25.615206217222948</v>
      </c>
      <c r="F67" s="10">
        <v>5.5328353668841042E-2</v>
      </c>
      <c r="G67" s="1">
        <v>0.93814578692123218</v>
      </c>
      <c r="H67" s="1">
        <v>26.4</v>
      </c>
      <c r="I67" s="11"/>
      <c r="J67" s="9">
        <v>224</v>
      </c>
      <c r="K67" s="9">
        <v>70480.206720000002</v>
      </c>
      <c r="L67" s="9">
        <f t="shared" ref="L67:L130" si="6">K67/1000</f>
        <v>70.480206719999998</v>
      </c>
      <c r="M67" s="12">
        <f t="shared" ref="M67:M130" si="7">0.449*EXP(0.09*N67)</f>
        <v>3.6797356170836535</v>
      </c>
      <c r="N67" s="1">
        <v>23.373036640623194</v>
      </c>
      <c r="O67" s="11"/>
      <c r="P67" s="13">
        <f t="shared" ref="P67:P130" si="8">Q67/1000</f>
        <v>70.480206719999998</v>
      </c>
      <c r="Q67" s="1">
        <v>70480.206720000002</v>
      </c>
      <c r="R67" s="1">
        <v>25.066252253541066</v>
      </c>
      <c r="S67" s="1">
        <v>-0.92090605927954206</v>
      </c>
      <c r="T67" s="1">
        <v>7.9093940720457903E-2</v>
      </c>
      <c r="V67" s="21">
        <v>70480.206720000002</v>
      </c>
      <c r="W67" s="21">
        <f t="shared" ref="W67:W130" si="9">V67/1000</f>
        <v>70.480206719999998</v>
      </c>
      <c r="X67" s="22">
        <v>-1.1053558623714399</v>
      </c>
    </row>
    <row r="68" spans="1:24" ht="15" x14ac:dyDescent="0.2">
      <c r="A68" s="1">
        <v>480</v>
      </c>
      <c r="B68" s="9">
        <v>235344.9117</v>
      </c>
      <c r="C68" s="9">
        <f t="shared" si="5"/>
        <v>235.34491169999998</v>
      </c>
      <c r="D68" s="10">
        <v>0.64598930481283423</v>
      </c>
      <c r="E68" s="1">
        <v>25.657367352455481</v>
      </c>
      <c r="F68" s="10">
        <v>4.8268625393494226E-2</v>
      </c>
      <c r="G68" s="1">
        <v>0.94391993303830501</v>
      </c>
      <c r="H68" s="1">
        <v>26.6</v>
      </c>
      <c r="I68" s="11"/>
      <c r="J68" s="9">
        <v>228</v>
      </c>
      <c r="K68" s="9">
        <v>72021.009950000007</v>
      </c>
      <c r="L68" s="9">
        <f t="shared" si="6"/>
        <v>72.021009950000007</v>
      </c>
      <c r="M68" s="12">
        <f t="shared" si="7"/>
        <v>4.0145854433530346</v>
      </c>
      <c r="N68" s="1">
        <v>24.340738681565455</v>
      </c>
      <c r="O68" s="11"/>
      <c r="P68" s="13">
        <f t="shared" si="8"/>
        <v>72.021009950000007</v>
      </c>
      <c r="Q68" s="1">
        <v>72021.009950000007</v>
      </c>
      <c r="R68" s="1">
        <v>25.414639847188486</v>
      </c>
      <c r="S68" s="1">
        <v>-0.324947984812197</v>
      </c>
      <c r="T68" s="1">
        <v>0.675052015187803</v>
      </c>
      <c r="V68" s="21">
        <v>72021.009950000007</v>
      </c>
      <c r="W68" s="21">
        <f t="shared" si="9"/>
        <v>72.021009950000007</v>
      </c>
      <c r="X68" s="22">
        <v>6.0090558904955398E-2</v>
      </c>
    </row>
    <row r="69" spans="1:24" ht="15" x14ac:dyDescent="0.2">
      <c r="A69" s="1">
        <v>485</v>
      </c>
      <c r="B69" s="9">
        <v>239533.9008</v>
      </c>
      <c r="C69" s="9">
        <f t="shared" si="5"/>
        <v>239.5339008</v>
      </c>
      <c r="D69" s="10">
        <v>0.67568828744750353</v>
      </c>
      <c r="E69" s="1">
        <v>26.988703853876224</v>
      </c>
      <c r="F69" s="10">
        <v>4.8346971195635885E-2</v>
      </c>
      <c r="G69" s="1">
        <v>0.95168880572148284</v>
      </c>
      <c r="H69" s="1">
        <v>26.8</v>
      </c>
      <c r="I69" s="11"/>
      <c r="J69" s="9">
        <v>232</v>
      </c>
      <c r="K69" s="9">
        <v>74297.962010000003</v>
      </c>
      <c r="L69" s="9">
        <f t="shared" si="6"/>
        <v>74.297962010000006</v>
      </c>
      <c r="M69" s="12">
        <f t="shared" si="7"/>
        <v>3.8022594620406465</v>
      </c>
      <c r="N69" s="1">
        <v>23.73697640604831</v>
      </c>
      <c r="O69" s="11"/>
      <c r="P69" s="13">
        <f t="shared" si="8"/>
        <v>74.297962010000006</v>
      </c>
      <c r="Q69" s="1">
        <v>74297.962010000003</v>
      </c>
      <c r="R69" s="1">
        <v>25.37377285534944</v>
      </c>
      <c r="S69" s="1">
        <v>-0.37063284916160599</v>
      </c>
      <c r="T69" s="1">
        <v>0.62936715083839401</v>
      </c>
      <c r="V69" s="21">
        <v>74297.962010000003</v>
      </c>
      <c r="W69" s="21">
        <f t="shared" si="9"/>
        <v>74.297962010000006</v>
      </c>
      <c r="X69" s="22">
        <v>-0.507702500815567</v>
      </c>
    </row>
    <row r="70" spans="1:24" ht="15" x14ac:dyDescent="0.2">
      <c r="A70" s="1">
        <v>495</v>
      </c>
      <c r="B70" s="9">
        <v>246775.12770000001</v>
      </c>
      <c r="C70" s="9">
        <f t="shared" si="5"/>
        <v>246.77512770000001</v>
      </c>
      <c r="D70" s="10">
        <v>0.65290900049726508</v>
      </c>
      <c r="E70" s="1">
        <v>25.972951104604693</v>
      </c>
      <c r="F70" s="10">
        <v>4.9172256754261803E-2</v>
      </c>
      <c r="G70" s="1">
        <v>0.93558823323699158</v>
      </c>
      <c r="H70" s="1">
        <v>26.4</v>
      </c>
      <c r="I70" s="11"/>
      <c r="J70" s="9">
        <v>236</v>
      </c>
      <c r="K70" s="9">
        <v>76861.017540000001</v>
      </c>
      <c r="L70" s="9">
        <f t="shared" si="6"/>
        <v>76.861017540000006</v>
      </c>
      <c r="M70" s="12">
        <f t="shared" si="7"/>
        <v>3.8951282268778398</v>
      </c>
      <c r="N70" s="1">
        <v>24.005099899040136</v>
      </c>
      <c r="O70" s="11"/>
      <c r="P70" s="13">
        <f t="shared" si="8"/>
        <v>76.861017540000006</v>
      </c>
      <c r="Q70" s="1">
        <v>76861.017540000001</v>
      </c>
      <c r="R70" s="1">
        <v>25.663188216346711</v>
      </c>
      <c r="S70" s="1">
        <v>0.23753122561008599</v>
      </c>
      <c r="T70" s="1">
        <v>1.2375312256100901</v>
      </c>
      <c r="V70" s="21">
        <v>76861.017540000001</v>
      </c>
      <c r="W70" s="21">
        <f t="shared" si="9"/>
        <v>76.861017540000006</v>
      </c>
      <c r="X70" s="22">
        <v>-0.227701415376212</v>
      </c>
    </row>
    <row r="71" spans="1:24" ht="15" x14ac:dyDescent="0.2">
      <c r="A71" s="1">
        <v>505</v>
      </c>
      <c r="B71" s="9">
        <v>256126.9227</v>
      </c>
      <c r="C71" s="9">
        <f t="shared" si="5"/>
        <v>256.12692270000002</v>
      </c>
      <c r="D71" s="10">
        <v>0.6458625525946704</v>
      </c>
      <c r="E71" s="1">
        <v>25.651555139244351</v>
      </c>
      <c r="F71" s="10">
        <v>3.48822619097411E-2</v>
      </c>
      <c r="G71" s="1">
        <v>0.92963412080130969</v>
      </c>
      <c r="H71" s="1">
        <v>26.2</v>
      </c>
      <c r="I71" s="11"/>
      <c r="J71" s="9">
        <v>240</v>
      </c>
      <c r="K71" s="9">
        <v>79452.086569999999</v>
      </c>
      <c r="L71" s="9">
        <f t="shared" si="6"/>
        <v>79.452086570000006</v>
      </c>
      <c r="M71" s="12">
        <f t="shared" si="7"/>
        <v>3.6444988132325</v>
      </c>
      <c r="N71" s="1">
        <v>23.266124971638892</v>
      </c>
      <c r="O71" s="11"/>
      <c r="P71" s="13">
        <f t="shared" si="8"/>
        <v>79.452086570000006</v>
      </c>
      <c r="Q71" s="1">
        <v>79452.086569999999</v>
      </c>
      <c r="R71" s="1">
        <v>25.461060667212962</v>
      </c>
      <c r="S71" s="1">
        <v>-8.1199100722313802E-2</v>
      </c>
      <c r="T71" s="1">
        <v>0.91880089927768605</v>
      </c>
      <c r="V71" s="21">
        <v>79452.086569999999</v>
      </c>
      <c r="W71" s="21">
        <f t="shared" si="9"/>
        <v>79.452086570000006</v>
      </c>
      <c r="X71" s="22">
        <v>-0.60536565694381905</v>
      </c>
    </row>
    <row r="72" spans="1:24" ht="15" x14ac:dyDescent="0.2">
      <c r="A72" s="1">
        <v>510</v>
      </c>
      <c r="B72" s="9">
        <v>262987.96720000001</v>
      </c>
      <c r="C72" s="9">
        <f t="shared" si="5"/>
        <v>262.98796720000001</v>
      </c>
      <c r="D72" s="10">
        <v>0.64295160010579211</v>
      </c>
      <c r="E72" s="1">
        <v>25.51775879699057</v>
      </c>
      <c r="F72" s="10">
        <v>4.3136044447874063E-2</v>
      </c>
      <c r="G72" s="1">
        <v>0.9305758293051376</v>
      </c>
      <c r="H72" s="1">
        <v>26.2</v>
      </c>
      <c r="I72" s="11"/>
      <c r="J72" s="9">
        <v>244</v>
      </c>
      <c r="K72" s="9">
        <v>82043.155589999995</v>
      </c>
      <c r="L72" s="9">
        <f t="shared" si="6"/>
        <v>82.043155589999998</v>
      </c>
      <c r="M72" s="12">
        <f t="shared" si="7"/>
        <v>3.8562088058323951</v>
      </c>
      <c r="N72" s="1">
        <v>23.893521304580215</v>
      </c>
      <c r="O72" s="11"/>
      <c r="P72" s="13">
        <f t="shared" si="8"/>
        <v>82.043155589999998</v>
      </c>
      <c r="Q72" s="1">
        <v>82043.155589999995</v>
      </c>
      <c r="R72" s="1">
        <v>25.675364848193407</v>
      </c>
      <c r="S72" s="1">
        <v>0.19604922224211499</v>
      </c>
      <c r="T72" s="1">
        <v>1.19604922224212</v>
      </c>
      <c r="V72" s="21">
        <v>82043.155589999995</v>
      </c>
      <c r="W72" s="21">
        <f t="shared" si="9"/>
        <v>82.043155589999998</v>
      </c>
      <c r="X72" s="22">
        <v>0.245436924043408</v>
      </c>
    </row>
    <row r="73" spans="1:24" ht="15" x14ac:dyDescent="0.2">
      <c r="A73" s="1">
        <v>515</v>
      </c>
      <c r="B73" s="9">
        <v>268476.8028</v>
      </c>
      <c r="C73" s="9">
        <f t="shared" si="5"/>
        <v>268.47680280000003</v>
      </c>
      <c r="D73" s="10">
        <v>0.64340608668920996</v>
      </c>
      <c r="E73" s="1">
        <v>25.538688256876007</v>
      </c>
      <c r="F73" s="10">
        <v>3.9121482498284142E-2</v>
      </c>
      <c r="G73" s="1">
        <v>0.92999532499915338</v>
      </c>
      <c r="H73" s="1">
        <v>26.2</v>
      </c>
      <c r="I73" s="11"/>
      <c r="J73" s="9">
        <v>248</v>
      </c>
      <c r="K73" s="9">
        <v>84634.224619999994</v>
      </c>
      <c r="L73" s="9">
        <f t="shared" si="6"/>
        <v>84.634224619999998</v>
      </c>
      <c r="M73" s="12">
        <f t="shared" si="7"/>
        <v>3.7416235268199123</v>
      </c>
      <c r="N73" s="1">
        <v>23.558355628368894</v>
      </c>
      <c r="O73" s="11"/>
      <c r="P73" s="13">
        <f t="shared" si="8"/>
        <v>84.634224619999998</v>
      </c>
      <c r="Q73" s="1">
        <v>84634.224619999994</v>
      </c>
      <c r="R73" s="1">
        <v>25.49621728278963</v>
      </c>
      <c r="S73" s="1">
        <v>-6.8652242266475996E-2</v>
      </c>
      <c r="T73" s="1">
        <v>0.93134775773352396</v>
      </c>
      <c r="V73" s="21">
        <v>84634.224619999994</v>
      </c>
      <c r="W73" s="21">
        <f t="shared" si="9"/>
        <v>84.634224619999998</v>
      </c>
      <c r="X73" s="22">
        <v>-0.20195669671858199</v>
      </c>
    </row>
    <row r="74" spans="1:24" ht="15" x14ac:dyDescent="0.2">
      <c r="A74" s="1">
        <v>520</v>
      </c>
      <c r="B74" s="9">
        <v>273965.6384</v>
      </c>
      <c r="C74" s="9">
        <f t="shared" si="5"/>
        <v>273.96563839999999</v>
      </c>
      <c r="D74" s="10">
        <v>0.64739434793881256</v>
      </c>
      <c r="E74" s="1">
        <v>25.721719217697864</v>
      </c>
      <c r="F74" s="10">
        <v>3.679026651216686E-2</v>
      </c>
      <c r="G74" s="1">
        <v>0.92508190277360414</v>
      </c>
      <c r="H74" s="1">
        <v>26.1</v>
      </c>
      <c r="I74" s="11"/>
      <c r="J74" s="9">
        <v>252</v>
      </c>
      <c r="K74" s="9">
        <v>87152.795570000002</v>
      </c>
      <c r="L74" s="9">
        <f t="shared" si="6"/>
        <v>87.152795569999995</v>
      </c>
      <c r="M74" s="12">
        <f t="shared" si="7"/>
        <v>4.0109589697763086</v>
      </c>
      <c r="N74" s="1">
        <v>24.330697206116373</v>
      </c>
      <c r="O74" s="11"/>
      <c r="P74" s="13">
        <f t="shared" si="8"/>
        <v>87.152795569999995</v>
      </c>
      <c r="Q74" s="1">
        <v>87152.795570000002</v>
      </c>
      <c r="R74" s="1">
        <v>25.682228165372123</v>
      </c>
      <c r="S74" s="1">
        <v>0.28737780128195101</v>
      </c>
      <c r="T74" s="1">
        <v>1.2873778012819499</v>
      </c>
      <c r="V74" s="21">
        <v>87152.795570000002</v>
      </c>
      <c r="W74" s="21">
        <f t="shared" si="9"/>
        <v>87.152795569999995</v>
      </c>
      <c r="X74" s="22">
        <v>-0.25701302871888299</v>
      </c>
    </row>
    <row r="75" spans="1:24" ht="15" x14ac:dyDescent="0.2">
      <c r="A75" s="1">
        <v>525</v>
      </c>
      <c r="B75" s="9">
        <v>280826.68300000002</v>
      </c>
      <c r="C75" s="9">
        <f t="shared" si="5"/>
        <v>280.826683</v>
      </c>
      <c r="D75" s="10">
        <v>0.64098906324298621</v>
      </c>
      <c r="E75" s="1">
        <v>25.427212250785232</v>
      </c>
      <c r="F75" s="10">
        <v>4.1707502994664053E-2</v>
      </c>
      <c r="G75" s="1">
        <v>0.9242322840226822</v>
      </c>
      <c r="H75" s="1">
        <v>26</v>
      </c>
      <c r="I75" s="11"/>
      <c r="J75" s="9">
        <v>256</v>
      </c>
      <c r="K75" s="9">
        <v>89215.610700000005</v>
      </c>
      <c r="L75" s="9">
        <f t="shared" si="6"/>
        <v>89.215610699999999</v>
      </c>
      <c r="M75" s="12">
        <f t="shared" si="7"/>
        <v>3.7629569010024011</v>
      </c>
      <c r="N75" s="1">
        <v>23.621527215828348</v>
      </c>
      <c r="O75" s="11"/>
      <c r="P75" s="13">
        <f t="shared" si="8"/>
        <v>89.215610699999999</v>
      </c>
      <c r="Q75" s="1">
        <v>89215.610700000005</v>
      </c>
      <c r="R75" s="1">
        <v>25.451580268609447</v>
      </c>
      <c r="S75" s="1">
        <v>-0.14713425435796099</v>
      </c>
      <c r="T75" s="1">
        <v>0.85286574564203899</v>
      </c>
      <c r="V75" s="21">
        <v>89215.610700000005</v>
      </c>
      <c r="W75" s="21">
        <f t="shared" si="9"/>
        <v>89.215610699999999</v>
      </c>
      <c r="X75" s="22">
        <v>-0.52773463195300996</v>
      </c>
    </row>
    <row r="76" spans="1:24" ht="15" x14ac:dyDescent="0.2">
      <c r="A76" s="1">
        <v>535</v>
      </c>
      <c r="B76" s="9">
        <v>289059.93640000001</v>
      </c>
      <c r="C76" s="9">
        <f t="shared" si="5"/>
        <v>289.05993640000003</v>
      </c>
      <c r="D76" s="10">
        <v>0.64501953125</v>
      </c>
      <c r="E76" s="1">
        <v>25.612869414192062</v>
      </c>
      <c r="F76" s="10">
        <v>4.2867325119641586E-2</v>
      </c>
      <c r="G76" s="1">
        <v>0.93185035316440246</v>
      </c>
      <c r="H76" s="1">
        <v>26.3</v>
      </c>
      <c r="I76" s="11"/>
      <c r="J76" s="9">
        <v>260</v>
      </c>
      <c r="K76" s="9">
        <v>91081.323640000002</v>
      </c>
      <c r="L76" s="9">
        <f t="shared" si="6"/>
        <v>91.081323640000008</v>
      </c>
      <c r="M76" s="12">
        <f t="shared" si="7"/>
        <v>3.7677155540233507</v>
      </c>
      <c r="N76" s="1">
        <v>23.63556950217351</v>
      </c>
      <c r="O76" s="11"/>
      <c r="P76" s="13">
        <f t="shared" si="8"/>
        <v>91.081323640000008</v>
      </c>
      <c r="Q76" s="1">
        <v>91081.323640000002</v>
      </c>
      <c r="R76" s="1">
        <v>25.488964727391174</v>
      </c>
      <c r="S76" s="1">
        <v>-8.9243389704203993E-2</v>
      </c>
      <c r="T76" s="1">
        <v>0.91075661029579602</v>
      </c>
      <c r="V76" s="21">
        <v>91081.323640000002</v>
      </c>
      <c r="W76" s="21">
        <f t="shared" si="9"/>
        <v>91.081323640000008</v>
      </c>
      <c r="X76" s="22">
        <v>-0.32810894308597599</v>
      </c>
    </row>
    <row r="77" spans="1:24" ht="15" x14ac:dyDescent="0.2">
      <c r="A77" s="1">
        <v>540</v>
      </c>
      <c r="B77" s="9">
        <v>295920.98090000002</v>
      </c>
      <c r="C77" s="9">
        <f t="shared" si="5"/>
        <v>295.92098090000002</v>
      </c>
      <c r="D77" s="10">
        <v>0.63259441707717567</v>
      </c>
      <c r="E77" s="1">
        <v>25.036749194467063</v>
      </c>
      <c r="F77" s="10">
        <v>5.0131926121372031E-2</v>
      </c>
      <c r="G77" s="1">
        <v>0.9384998145521608</v>
      </c>
      <c r="H77" s="1">
        <v>26.5</v>
      </c>
      <c r="I77" s="11"/>
      <c r="J77" s="9">
        <v>264</v>
      </c>
      <c r="K77" s="9">
        <v>92926.269220000002</v>
      </c>
      <c r="L77" s="9">
        <f t="shared" si="6"/>
        <v>92.926269220000009</v>
      </c>
      <c r="M77" s="12">
        <f t="shared" si="7"/>
        <v>3.7009837237287191</v>
      </c>
      <c r="N77" s="1">
        <v>23.437011631450986</v>
      </c>
      <c r="O77" s="11"/>
      <c r="P77" s="13">
        <f t="shared" si="8"/>
        <v>92.926269220000009</v>
      </c>
      <c r="Q77" s="1">
        <v>92926.269220000002</v>
      </c>
      <c r="R77" s="1">
        <v>25.450466730483665</v>
      </c>
      <c r="S77" s="1">
        <v>-0.15549882666185499</v>
      </c>
      <c r="T77" s="1">
        <v>0.84450117333814501</v>
      </c>
      <c r="V77" s="21">
        <v>92926.269220000002</v>
      </c>
      <c r="W77" s="21">
        <f t="shared" si="9"/>
        <v>92.926269220000009</v>
      </c>
      <c r="X77" s="22">
        <v>-0.415438757110691</v>
      </c>
    </row>
    <row r="78" spans="1:24" ht="15" x14ac:dyDescent="0.2">
      <c r="A78" s="10">
        <v>545</v>
      </c>
      <c r="B78" s="9">
        <v>301409.81650000002</v>
      </c>
      <c r="C78" s="9">
        <f t="shared" si="5"/>
        <v>301.40981650000003</v>
      </c>
      <c r="D78" s="10">
        <v>0.63192985660790935</v>
      </c>
      <c r="E78" s="1">
        <v>25.005617263748345</v>
      </c>
      <c r="F78" s="10">
        <v>4.7961199928148013E-2</v>
      </c>
      <c r="G78" s="1">
        <v>0.95978828666357718</v>
      </c>
      <c r="H78" s="1">
        <v>27.1</v>
      </c>
      <c r="I78" s="11"/>
      <c r="J78" s="9">
        <v>268</v>
      </c>
      <c r="K78" s="9">
        <v>94771.214789999998</v>
      </c>
      <c r="L78" s="9">
        <f t="shared" si="6"/>
        <v>94.771214790000002</v>
      </c>
      <c r="M78" s="12">
        <f t="shared" si="7"/>
        <v>3.7615179311688878</v>
      </c>
      <c r="N78" s="1">
        <v>23.617277469697957</v>
      </c>
      <c r="O78" s="11"/>
      <c r="P78" s="13">
        <f t="shared" si="8"/>
        <v>94.771214790000002</v>
      </c>
      <c r="Q78" s="1">
        <v>94771.214789999998</v>
      </c>
      <c r="R78" s="1">
        <v>25.514189643232651</v>
      </c>
      <c r="S78" s="1">
        <v>6.3838056819333494E-2</v>
      </c>
      <c r="T78" s="1">
        <v>1.06383805681933</v>
      </c>
      <c r="V78" s="21">
        <v>94771.214789999998</v>
      </c>
      <c r="W78" s="21">
        <f t="shared" si="9"/>
        <v>94.771214790000002</v>
      </c>
      <c r="X78" s="22">
        <v>-0.178810254582499</v>
      </c>
    </row>
    <row r="79" spans="1:24" ht="15" x14ac:dyDescent="0.2">
      <c r="A79" s="1">
        <v>550</v>
      </c>
      <c r="B79" s="9">
        <v>306898.65220000001</v>
      </c>
      <c r="C79" s="9">
        <f t="shared" si="5"/>
        <v>306.89865220000002</v>
      </c>
      <c r="D79" s="10">
        <v>0.64704881782616086</v>
      </c>
      <c r="E79" s="1">
        <v>25.705906678803288</v>
      </c>
      <c r="F79" s="10">
        <v>3.8021071919377002E-2</v>
      </c>
      <c r="G79" s="1">
        <v>0.95103061839094927</v>
      </c>
      <c r="H79" s="1">
        <v>26.8</v>
      </c>
      <c r="I79" s="11"/>
      <c r="J79" s="9">
        <v>272</v>
      </c>
      <c r="K79" s="9">
        <v>96616.160369999998</v>
      </c>
      <c r="L79" s="9">
        <f t="shared" si="6"/>
        <v>96.616160370000003</v>
      </c>
      <c r="M79" s="12">
        <f t="shared" si="7"/>
        <v>3.8074884472574122</v>
      </c>
      <c r="N79" s="1">
        <v>23.752246253506755</v>
      </c>
      <c r="O79" s="11"/>
      <c r="P79" s="13">
        <f t="shared" si="8"/>
        <v>96.616160370000003</v>
      </c>
      <c r="Q79" s="1">
        <v>96616.160369999998</v>
      </c>
      <c r="R79" s="1">
        <v>25.55881942116892</v>
      </c>
      <c r="S79" s="1">
        <v>0.13009349377698201</v>
      </c>
      <c r="T79" s="1">
        <v>1.13009349377698</v>
      </c>
      <c r="V79" s="21">
        <v>96616.160369999998</v>
      </c>
      <c r="W79" s="21">
        <f t="shared" si="9"/>
        <v>96.616160370000003</v>
      </c>
      <c r="X79" s="22">
        <v>8.77698599532435E-3</v>
      </c>
    </row>
    <row r="80" spans="1:24" ht="15" x14ac:dyDescent="0.2">
      <c r="A80" s="10">
        <v>555</v>
      </c>
      <c r="B80" s="9">
        <v>312387.4878</v>
      </c>
      <c r="C80" s="9">
        <f t="shared" si="5"/>
        <v>312.38748780000003</v>
      </c>
      <c r="D80" s="10">
        <v>0.62699822380106573</v>
      </c>
      <c r="E80" s="1">
        <v>24.773562378587688</v>
      </c>
      <c r="F80" s="10">
        <v>4.5980606818892711E-2</v>
      </c>
      <c r="G80" s="1">
        <v>0.95647684743393291</v>
      </c>
      <c r="H80" s="1">
        <v>27</v>
      </c>
      <c r="I80" s="11"/>
      <c r="J80" s="9">
        <v>276</v>
      </c>
      <c r="K80" s="9">
        <v>98461.105939999994</v>
      </c>
      <c r="L80" s="9">
        <f t="shared" si="6"/>
        <v>98.461105939999996</v>
      </c>
      <c r="M80" s="12">
        <f t="shared" si="7"/>
        <v>3.9234342267061155</v>
      </c>
      <c r="N80" s="1">
        <v>24.0855526639006</v>
      </c>
      <c r="O80" s="11"/>
      <c r="P80" s="13">
        <f t="shared" si="8"/>
        <v>98.461105939999996</v>
      </c>
      <c r="Q80" s="1">
        <v>98461.105939999994</v>
      </c>
      <c r="R80" s="1">
        <v>25.679746504633531</v>
      </c>
      <c r="S80" s="1">
        <v>0.41150352806386697</v>
      </c>
      <c r="T80" s="1">
        <v>1.4115035280638699</v>
      </c>
      <c r="V80" s="21">
        <v>98461.105939999994</v>
      </c>
      <c r="W80" s="21">
        <f t="shared" si="9"/>
        <v>98.461105939999996</v>
      </c>
      <c r="X80" s="22">
        <v>0.34400761855435302</v>
      </c>
    </row>
    <row r="81" spans="1:24" ht="15" x14ac:dyDescent="0.2">
      <c r="A81" s="1">
        <v>560</v>
      </c>
      <c r="B81" s="9">
        <v>317812.5956</v>
      </c>
      <c r="C81" s="9">
        <f t="shared" si="5"/>
        <v>317.81259560000001</v>
      </c>
      <c r="D81" s="10">
        <v>0.64811407543698252</v>
      </c>
      <c r="E81" s="1">
        <v>25.754629119089302</v>
      </c>
      <c r="F81" s="10">
        <v>4.8518508077020663E-2</v>
      </c>
      <c r="G81" s="1">
        <v>0.9628680715787169</v>
      </c>
      <c r="H81" s="1">
        <v>27.2</v>
      </c>
      <c r="I81" s="11"/>
      <c r="J81" s="9">
        <v>280</v>
      </c>
      <c r="K81" s="9">
        <v>100306.0515</v>
      </c>
      <c r="L81" s="9">
        <f t="shared" si="6"/>
        <v>100.3060515</v>
      </c>
      <c r="M81" s="12">
        <f t="shared" si="7"/>
        <v>3.722876745650129</v>
      </c>
      <c r="N81" s="1">
        <v>23.502545326569241</v>
      </c>
      <c r="O81" s="11"/>
      <c r="P81" s="13">
        <f t="shared" si="8"/>
        <v>100.3060515</v>
      </c>
      <c r="Q81" s="1">
        <v>100306.0515</v>
      </c>
      <c r="R81" s="1">
        <v>25.520131788856414</v>
      </c>
      <c r="S81" s="1">
        <v>1.76490601363103E-3</v>
      </c>
      <c r="T81" s="1">
        <v>1.00176490601363</v>
      </c>
      <c r="V81" s="21">
        <v>100306.0515</v>
      </c>
      <c r="W81" s="21">
        <f t="shared" si="9"/>
        <v>100.3060515</v>
      </c>
      <c r="X81" s="22">
        <v>0.108497337123531</v>
      </c>
    </row>
    <row r="82" spans="1:24" ht="15" x14ac:dyDescent="0.2">
      <c r="A82" s="10">
        <v>565</v>
      </c>
      <c r="B82" s="9">
        <v>322495.41480000003</v>
      </c>
      <c r="C82" s="9">
        <f t="shared" si="5"/>
        <v>322.49541480000005</v>
      </c>
      <c r="D82" s="10">
        <v>0.65505226480836232</v>
      </c>
      <c r="E82" s="1">
        <v>26.07001996252469</v>
      </c>
      <c r="F82" s="10">
        <v>3.9968131722214847E-2</v>
      </c>
      <c r="G82" s="1">
        <v>0.97110988387306407</v>
      </c>
      <c r="H82" s="1">
        <v>27.4</v>
      </c>
      <c r="I82" s="11"/>
      <c r="J82" s="9">
        <v>284</v>
      </c>
      <c r="K82" s="9">
        <v>102150.99709999999</v>
      </c>
      <c r="L82" s="9">
        <f t="shared" si="6"/>
        <v>102.1509971</v>
      </c>
      <c r="M82" s="12">
        <f t="shared" si="7"/>
        <v>3.9769845796265795</v>
      </c>
      <c r="N82" s="1">
        <v>24.236180889662016</v>
      </c>
      <c r="O82" s="11"/>
      <c r="P82" s="13">
        <f t="shared" si="8"/>
        <v>102.1509971</v>
      </c>
      <c r="Q82" s="1">
        <v>102150.99709999999</v>
      </c>
      <c r="R82" s="1">
        <v>25.814422366554002</v>
      </c>
      <c r="S82" s="1">
        <v>0.55205869096105498</v>
      </c>
      <c r="T82" s="1">
        <v>1.5520586909610501</v>
      </c>
      <c r="V82" s="21">
        <v>102150.99709999999</v>
      </c>
      <c r="W82" s="21">
        <f t="shared" si="9"/>
        <v>102.1509971</v>
      </c>
      <c r="X82" s="22">
        <v>0.865034194249229</v>
      </c>
    </row>
    <row r="83" spans="1:24" ht="15" x14ac:dyDescent="0.2">
      <c r="A83" s="1">
        <v>570</v>
      </c>
      <c r="B83" s="9">
        <v>325479.88390000002</v>
      </c>
      <c r="C83" s="9">
        <f t="shared" si="5"/>
        <v>325.4798839</v>
      </c>
      <c r="D83" s="10">
        <v>0.64951321279554941</v>
      </c>
      <c r="E83" s="1">
        <v>25.818500930496256</v>
      </c>
      <c r="F83" s="10">
        <v>3.2088010854441594E-2</v>
      </c>
      <c r="G83" s="1">
        <v>0.97632207082033839</v>
      </c>
      <c r="H83" s="1">
        <v>27.6</v>
      </c>
      <c r="I83" s="11"/>
      <c r="J83" s="9">
        <v>288</v>
      </c>
      <c r="K83" s="9">
        <v>103995.9427</v>
      </c>
      <c r="L83" s="9">
        <f t="shared" si="6"/>
        <v>103.9959427</v>
      </c>
      <c r="M83" s="12">
        <f t="shared" si="7"/>
        <v>3.82970424387074</v>
      </c>
      <c r="N83" s="1">
        <v>23.81688856143634</v>
      </c>
      <c r="O83" s="11"/>
      <c r="P83" s="13">
        <f t="shared" si="8"/>
        <v>103.9959427</v>
      </c>
      <c r="Q83" s="1">
        <v>103995.9427</v>
      </c>
      <c r="R83" s="1">
        <v>25.807759720478781</v>
      </c>
      <c r="S83" s="1">
        <v>0.60992898078532298</v>
      </c>
      <c r="T83" s="1">
        <v>1.6099289807853201</v>
      </c>
      <c r="V83" s="21">
        <v>103995.9427</v>
      </c>
      <c r="W83" s="21">
        <f t="shared" si="9"/>
        <v>103.9959427</v>
      </c>
      <c r="X83" s="22">
        <v>0.62420213725181695</v>
      </c>
    </row>
    <row r="84" spans="1:24" ht="15" x14ac:dyDescent="0.2">
      <c r="A84" s="1">
        <v>580</v>
      </c>
      <c r="B84" s="9">
        <v>329154.25</v>
      </c>
      <c r="C84" s="9">
        <f t="shared" si="5"/>
        <v>329.15424999999999</v>
      </c>
      <c r="D84" s="10">
        <v>0.68792971734148201</v>
      </c>
      <c r="E84" s="1">
        <v>27.52050561524711</v>
      </c>
      <c r="F84" s="10">
        <v>3.1761718310211538E-2</v>
      </c>
      <c r="G84" s="1">
        <v>0.97758953968930462</v>
      </c>
      <c r="H84" s="1">
        <v>27.6</v>
      </c>
      <c r="I84" s="11"/>
      <c r="J84" s="9">
        <v>292</v>
      </c>
      <c r="K84" s="9">
        <v>105840.8882</v>
      </c>
      <c r="L84" s="9">
        <f t="shared" si="6"/>
        <v>105.84088819999999</v>
      </c>
      <c r="M84" s="12">
        <f t="shared" si="7"/>
        <v>4.4626901437212325</v>
      </c>
      <c r="N84" s="1">
        <v>25.516490518612709</v>
      </c>
      <c r="O84" s="11"/>
      <c r="P84" s="13">
        <f t="shared" si="8"/>
        <v>105.84088819999999</v>
      </c>
      <c r="Q84" s="1">
        <v>105840.8882</v>
      </c>
      <c r="R84" s="1">
        <v>26.480635916204239</v>
      </c>
      <c r="S84" s="1">
        <v>1.8761448556595399</v>
      </c>
      <c r="T84" s="1">
        <v>2.8761448556595401</v>
      </c>
      <c r="V84" s="21">
        <v>105840.8882</v>
      </c>
      <c r="W84" s="21">
        <f t="shared" si="9"/>
        <v>105.84088819999999</v>
      </c>
      <c r="X84" s="22">
        <v>1.82983693105697</v>
      </c>
    </row>
    <row r="85" spans="1:24" ht="15" x14ac:dyDescent="0.2">
      <c r="A85" s="1">
        <v>590</v>
      </c>
      <c r="B85" s="9">
        <v>333353.52559999999</v>
      </c>
      <c r="C85" s="9">
        <f t="shared" si="5"/>
        <v>333.35352560000001</v>
      </c>
      <c r="D85" s="10">
        <v>0.67636363636363639</v>
      </c>
      <c r="E85" s="1">
        <v>27.018293076437981</v>
      </c>
      <c r="F85" s="10">
        <v>4.0762794616017922E-2</v>
      </c>
      <c r="G85" s="1">
        <v>0.98291180082385943</v>
      </c>
      <c r="H85" s="1">
        <v>27.8</v>
      </c>
      <c r="I85" s="11"/>
      <c r="J85" s="9">
        <v>296</v>
      </c>
      <c r="K85" s="9">
        <v>107685.83379999999</v>
      </c>
      <c r="L85" s="9">
        <f t="shared" si="6"/>
        <v>107.6858338</v>
      </c>
      <c r="M85" s="12">
        <f t="shared" si="7"/>
        <v>3.9705234605976418</v>
      </c>
      <c r="N85" s="1">
        <v>24.218114792242464</v>
      </c>
      <c r="O85" s="11"/>
      <c r="P85" s="13">
        <f t="shared" si="8"/>
        <v>107.6858338</v>
      </c>
      <c r="Q85" s="1">
        <v>107685.83379999999</v>
      </c>
      <c r="R85" s="1">
        <v>26.000379570747487</v>
      </c>
      <c r="S85" s="1">
        <v>0.97400331331564005</v>
      </c>
      <c r="T85" s="1">
        <v>1.9740033133156401</v>
      </c>
      <c r="V85" s="21">
        <v>107685.83379999999</v>
      </c>
      <c r="W85" s="21">
        <f t="shared" si="9"/>
        <v>107.6858338</v>
      </c>
      <c r="X85" s="22">
        <v>0.39672327244280597</v>
      </c>
    </row>
    <row r="86" spans="1:24" ht="15" x14ac:dyDescent="0.2">
      <c r="A86" s="1">
        <v>600</v>
      </c>
      <c r="B86" s="9">
        <v>337027.89169999998</v>
      </c>
      <c r="C86" s="9">
        <f t="shared" si="5"/>
        <v>337.0278917</v>
      </c>
      <c r="D86" s="10">
        <v>0.68933428775948458</v>
      </c>
      <c r="E86" s="1">
        <v>27.58091788490605</v>
      </c>
      <c r="F86" s="10">
        <v>5.0072071646305442E-2</v>
      </c>
      <c r="G86" s="1">
        <v>0.97655376954862994</v>
      </c>
      <c r="H86" s="1">
        <v>27.6</v>
      </c>
      <c r="I86" s="11"/>
      <c r="J86" s="9">
        <v>300</v>
      </c>
      <c r="K86" s="9">
        <v>109646.0885</v>
      </c>
      <c r="L86" s="9">
        <f t="shared" si="6"/>
        <v>109.6460885</v>
      </c>
      <c r="M86" s="12">
        <f t="shared" si="7"/>
        <v>4.4840430584060966</v>
      </c>
      <c r="N86" s="1">
        <v>25.569527767569248</v>
      </c>
      <c r="O86" s="11"/>
      <c r="P86" s="13">
        <f t="shared" si="8"/>
        <v>109.6460885</v>
      </c>
      <c r="Q86" s="1">
        <v>109646.0885</v>
      </c>
      <c r="R86" s="1">
        <v>26.306358062523085</v>
      </c>
      <c r="S86" s="1">
        <v>1.5741642487644101</v>
      </c>
      <c r="T86" s="1">
        <v>2.5741642487644101</v>
      </c>
      <c r="V86" s="21">
        <v>109646.0885</v>
      </c>
      <c r="W86" s="21">
        <f t="shared" si="9"/>
        <v>109.6460885</v>
      </c>
      <c r="X86" s="22">
        <v>0.92296772607742406</v>
      </c>
    </row>
    <row r="87" spans="1:24" ht="15" x14ac:dyDescent="0.2">
      <c r="A87" s="10">
        <v>605</v>
      </c>
      <c r="B87" s="9">
        <v>339652.43890000001</v>
      </c>
      <c r="C87" s="9">
        <f t="shared" si="5"/>
        <v>339.65243889999999</v>
      </c>
      <c r="D87" s="10">
        <v>0.65629420084865631</v>
      </c>
      <c r="E87" s="1">
        <v>26.126122252894337</v>
      </c>
      <c r="F87" s="10">
        <v>6.7944250871080136E-2</v>
      </c>
      <c r="G87" s="1">
        <v>0.96086071448114041</v>
      </c>
      <c r="H87" s="1">
        <v>27.1</v>
      </c>
      <c r="I87" s="11"/>
      <c r="J87" s="9">
        <v>305</v>
      </c>
      <c r="K87" s="9">
        <v>111836.9614</v>
      </c>
      <c r="L87" s="9">
        <f t="shared" si="6"/>
        <v>111.83696140000001</v>
      </c>
      <c r="M87" s="12">
        <f t="shared" si="7"/>
        <v>4.1986262198118478</v>
      </c>
      <c r="N87" s="1">
        <v>24.838775250027162</v>
      </c>
      <c r="O87" s="11"/>
      <c r="P87" s="13">
        <f t="shared" si="8"/>
        <v>111.83696140000001</v>
      </c>
      <c r="Q87" s="1">
        <v>111836.9614</v>
      </c>
      <c r="R87" s="1">
        <v>25.87874176667572</v>
      </c>
      <c r="S87" s="1">
        <v>0.69293413718024199</v>
      </c>
      <c r="T87" s="1">
        <v>1.69293413718024</v>
      </c>
      <c r="V87" s="21">
        <v>111836.9614</v>
      </c>
      <c r="W87" s="21">
        <f t="shared" si="9"/>
        <v>111.83696140000001</v>
      </c>
      <c r="X87" s="22">
        <v>1.21056103502031</v>
      </c>
    </row>
    <row r="88" spans="1:24" ht="15" x14ac:dyDescent="0.2">
      <c r="A88" s="1">
        <v>610</v>
      </c>
      <c r="B88" s="9">
        <v>342335.97970000003</v>
      </c>
      <c r="C88" s="9">
        <f t="shared" si="5"/>
        <v>342.33597970000005</v>
      </c>
      <c r="D88" s="10">
        <v>0.64599579155836118</v>
      </c>
      <c r="E88" s="1">
        <v>25.657664770996412</v>
      </c>
      <c r="F88" s="10">
        <v>6.1455869654991176E-2</v>
      </c>
      <c r="G88" s="1">
        <v>0.94383528100948033</v>
      </c>
      <c r="H88" s="1">
        <v>26.6</v>
      </c>
      <c r="I88" s="11"/>
      <c r="J88" s="9">
        <v>310</v>
      </c>
      <c r="K88" s="9">
        <v>113813.47930000001</v>
      </c>
      <c r="L88" s="9">
        <f t="shared" si="6"/>
        <v>113.81347930000001</v>
      </c>
      <c r="M88" s="12">
        <f t="shared" si="7"/>
        <v>4.3444532584946893</v>
      </c>
      <c r="N88" s="1">
        <v>25.218136774471606</v>
      </c>
      <c r="O88" s="11"/>
      <c r="P88" s="13">
        <f t="shared" si="8"/>
        <v>113.81347930000001</v>
      </c>
      <c r="Q88" s="1">
        <v>113813.47930000001</v>
      </c>
      <c r="R88" s="1">
        <v>26.055450271490532</v>
      </c>
      <c r="S88" s="1">
        <v>1.0364173222728299</v>
      </c>
      <c r="T88" s="1">
        <v>2.0364173222728299</v>
      </c>
      <c r="V88" s="21">
        <v>113813.47930000001</v>
      </c>
      <c r="W88" s="21">
        <f t="shared" si="9"/>
        <v>113.81347930000001</v>
      </c>
      <c r="X88" s="22">
        <v>0.63967593845844894</v>
      </c>
    </row>
    <row r="89" spans="1:24" ht="15" x14ac:dyDescent="0.2">
      <c r="A89" s="1">
        <v>615</v>
      </c>
      <c r="B89" s="9">
        <v>348584.21309999999</v>
      </c>
      <c r="C89" s="9">
        <f t="shared" si="5"/>
        <v>348.5842131</v>
      </c>
      <c r="D89" s="10">
        <v>0.64833854865146778</v>
      </c>
      <c r="E89" s="1">
        <v>25.764885793292176</v>
      </c>
      <c r="F89" s="10">
        <v>6.0970771062028833E-2</v>
      </c>
      <c r="G89" s="1">
        <v>0.95254248970362176</v>
      </c>
      <c r="H89" s="1">
        <v>26.9</v>
      </c>
      <c r="I89" s="11"/>
      <c r="J89" s="9">
        <v>315</v>
      </c>
      <c r="K89" s="9">
        <v>117073.6404</v>
      </c>
      <c r="L89" s="9">
        <f t="shared" si="6"/>
        <v>117.0736404</v>
      </c>
      <c r="M89" s="12">
        <f t="shared" si="7"/>
        <v>4.3126951542683809</v>
      </c>
      <c r="N89" s="1">
        <v>25.136615841523888</v>
      </c>
      <c r="O89" s="11"/>
      <c r="P89" s="13">
        <f t="shared" si="8"/>
        <v>117.0736404</v>
      </c>
      <c r="Q89" s="1">
        <v>117073.6404</v>
      </c>
      <c r="R89" s="1">
        <v>26.219024460507963</v>
      </c>
      <c r="S89" s="1">
        <v>1.3962887938217099</v>
      </c>
      <c r="T89" s="1">
        <v>2.3962887938217099</v>
      </c>
      <c r="V89" s="21">
        <v>117073.6404</v>
      </c>
      <c r="W89" s="21">
        <f t="shared" si="9"/>
        <v>117.0736404</v>
      </c>
      <c r="X89" s="22">
        <v>1.7157494928825801</v>
      </c>
    </row>
    <row r="90" spans="1:24" ht="15" x14ac:dyDescent="0.2">
      <c r="A90" s="1">
        <v>620</v>
      </c>
      <c r="B90" s="9">
        <v>355783.9964</v>
      </c>
      <c r="C90" s="9">
        <f t="shared" si="5"/>
        <v>355.78399639999998</v>
      </c>
      <c r="D90" s="10">
        <v>0.64391691394658757</v>
      </c>
      <c r="E90" s="1">
        <v>25.562194609044418</v>
      </c>
      <c r="F90" s="10">
        <v>6.7142008318478913E-2</v>
      </c>
      <c r="G90" s="1">
        <v>0.95348108191348568</v>
      </c>
      <c r="H90" s="1">
        <v>26.9</v>
      </c>
      <c r="I90" s="11"/>
      <c r="J90" s="9">
        <v>318</v>
      </c>
      <c r="K90" s="9">
        <v>119004.0727</v>
      </c>
      <c r="L90" s="9">
        <f t="shared" si="6"/>
        <v>119.00407270000001</v>
      </c>
      <c r="M90" s="12">
        <f t="shared" si="7"/>
        <v>4.4444140678199764</v>
      </c>
      <c r="N90" s="1">
        <v>25.470893702819303</v>
      </c>
      <c r="O90" s="11"/>
      <c r="P90" s="13">
        <f t="shared" si="8"/>
        <v>119.00407270000001</v>
      </c>
      <c r="Q90" s="1">
        <v>119004.0727</v>
      </c>
      <c r="R90" s="1">
        <v>26.533449510939771</v>
      </c>
      <c r="S90" s="1">
        <v>2.1244168840528599</v>
      </c>
      <c r="T90" s="1">
        <v>3.1244168840528599</v>
      </c>
      <c r="V90" s="21">
        <v>119004.0727</v>
      </c>
      <c r="W90" s="21">
        <f t="shared" si="9"/>
        <v>119.00407270000001</v>
      </c>
      <c r="X90" s="22">
        <v>1.7717253275985401</v>
      </c>
    </row>
    <row r="91" spans="1:24" ht="15" x14ac:dyDescent="0.2">
      <c r="A91" s="1">
        <v>625</v>
      </c>
      <c r="B91" s="9">
        <v>363045.05420000001</v>
      </c>
      <c r="C91" s="9">
        <f t="shared" si="5"/>
        <v>363.04505420000004</v>
      </c>
      <c r="D91" s="10">
        <v>0.6462774173617547</v>
      </c>
      <c r="E91" s="1">
        <v>25.67057449005965</v>
      </c>
      <c r="F91" s="10">
        <v>6.2661105122557056E-2</v>
      </c>
      <c r="G91" s="1">
        <v>0.95712850786226711</v>
      </c>
      <c r="H91" s="1">
        <v>27</v>
      </c>
      <c r="I91" s="11"/>
      <c r="J91" s="9">
        <v>320</v>
      </c>
      <c r="K91" s="9">
        <v>120628.59880000001</v>
      </c>
      <c r="L91" s="9">
        <f t="shared" si="6"/>
        <v>120.62859880000001</v>
      </c>
      <c r="M91" s="12">
        <f t="shared" si="7"/>
        <v>4.5983062422592003</v>
      </c>
      <c r="N91" s="1">
        <v>25.849115763612495</v>
      </c>
      <c r="O91" s="11"/>
      <c r="P91" s="13">
        <f t="shared" si="8"/>
        <v>120.62859880000001</v>
      </c>
      <c r="Q91" s="1">
        <v>120628.59880000001</v>
      </c>
      <c r="R91" s="1">
        <v>26.7885585745375</v>
      </c>
      <c r="S91" s="1">
        <v>2.48430893043124</v>
      </c>
      <c r="T91" s="1">
        <v>3.48430893043124</v>
      </c>
      <c r="V91" s="21">
        <v>120628.59880000001</v>
      </c>
      <c r="W91" s="21">
        <f t="shared" si="9"/>
        <v>120.62859880000001</v>
      </c>
      <c r="X91" s="22">
        <v>1.89696261373907</v>
      </c>
    </row>
    <row r="92" spans="1:24" ht="15" x14ac:dyDescent="0.2">
      <c r="A92" s="1">
        <v>630</v>
      </c>
      <c r="B92" s="9">
        <v>370306.11200000002</v>
      </c>
      <c r="C92" s="9">
        <f t="shared" si="5"/>
        <v>370.30611200000004</v>
      </c>
      <c r="D92" s="10">
        <v>0.63847806851219824</v>
      </c>
      <c r="E92" s="1">
        <v>25.310956108749043</v>
      </c>
      <c r="F92" s="10">
        <v>5.9816405093278055E-2</v>
      </c>
      <c r="G92" s="1">
        <v>0.9495179888776174</v>
      </c>
      <c r="H92" s="1">
        <v>26.8</v>
      </c>
      <c r="I92" s="11"/>
      <c r="J92" s="9">
        <v>322</v>
      </c>
      <c r="K92" s="9">
        <v>122253.12480000001</v>
      </c>
      <c r="L92" s="9">
        <f t="shared" si="6"/>
        <v>122.25312480000001</v>
      </c>
      <c r="M92" s="12">
        <f t="shared" si="7"/>
        <v>4.2731094774742813</v>
      </c>
      <c r="N92" s="1">
        <v>25.034157425842171</v>
      </c>
      <c r="O92" s="11"/>
      <c r="P92" s="13">
        <f t="shared" si="8"/>
        <v>122.25312480000001</v>
      </c>
      <c r="Q92" s="1">
        <v>122253.12480000001</v>
      </c>
      <c r="R92" s="1">
        <v>26.621020805280722</v>
      </c>
      <c r="S92" s="1">
        <v>2.1986960351629099</v>
      </c>
      <c r="T92" s="1">
        <v>3.1986960351629099</v>
      </c>
      <c r="V92" s="21">
        <v>122253.12480000001</v>
      </c>
      <c r="W92" s="21">
        <f t="shared" si="9"/>
        <v>122.25312480000001</v>
      </c>
      <c r="X92" s="22">
        <v>1.1263970852340801</v>
      </c>
    </row>
    <row r="93" spans="1:24" ht="15" x14ac:dyDescent="0.2">
      <c r="A93" s="1">
        <v>635</v>
      </c>
      <c r="B93" s="9">
        <v>377567.16979999997</v>
      </c>
      <c r="C93" s="9">
        <f t="shared" si="5"/>
        <v>377.56716979999999</v>
      </c>
      <c r="D93" s="10">
        <v>0.63747143945163742</v>
      </c>
      <c r="E93" s="1">
        <v>25.264221915837837</v>
      </c>
      <c r="F93" s="10">
        <v>5.5389565617099519E-2</v>
      </c>
      <c r="G93" s="1">
        <v>0.9446796201518084</v>
      </c>
      <c r="H93" s="1">
        <v>26.6</v>
      </c>
      <c r="I93" s="11"/>
      <c r="J93" s="9">
        <v>325</v>
      </c>
      <c r="K93" s="9">
        <v>124238.6566</v>
      </c>
      <c r="L93" s="9">
        <f t="shared" si="6"/>
        <v>124.2386566</v>
      </c>
      <c r="M93" s="12">
        <f t="shared" si="7"/>
        <v>4.2072519978006664</v>
      </c>
      <c r="N93" s="1">
        <v>24.861578818866274</v>
      </c>
      <c r="O93" s="11"/>
      <c r="P93" s="13">
        <f t="shared" si="8"/>
        <v>124.2386566</v>
      </c>
      <c r="Q93" s="1">
        <v>124238.6566</v>
      </c>
      <c r="R93" s="1">
        <v>26.691223799622094</v>
      </c>
      <c r="S93" s="1">
        <v>2.4054860601882599</v>
      </c>
      <c r="T93" s="1">
        <v>3.4054860601882599</v>
      </c>
      <c r="V93" s="21">
        <v>124238.6566</v>
      </c>
      <c r="W93" s="21">
        <f t="shared" si="9"/>
        <v>124.2386566</v>
      </c>
      <c r="X93" s="22">
        <v>0.84889760338412501</v>
      </c>
    </row>
    <row r="94" spans="1:24" ht="15" x14ac:dyDescent="0.2">
      <c r="A94" s="1">
        <v>640</v>
      </c>
      <c r="B94" s="9">
        <v>384828.22759999998</v>
      </c>
      <c r="C94" s="9">
        <f t="shared" si="5"/>
        <v>384.82822759999999</v>
      </c>
      <c r="D94" s="10">
        <v>0.64609053497942381</v>
      </c>
      <c r="E94" s="1">
        <v>25.662008434904848</v>
      </c>
      <c r="F94" s="10">
        <v>4.6384206784056213E-2</v>
      </c>
      <c r="G94" s="1">
        <v>0.95473592386237993</v>
      </c>
      <c r="H94" s="1">
        <v>26.9</v>
      </c>
      <c r="I94" s="11"/>
      <c r="J94" s="9">
        <v>328</v>
      </c>
      <c r="K94" s="9">
        <v>126224.1884</v>
      </c>
      <c r="L94" s="9">
        <f t="shared" si="6"/>
        <v>126.2241884</v>
      </c>
      <c r="M94" s="12">
        <f t="shared" si="7"/>
        <v>4.2389875428697401</v>
      </c>
      <c r="N94" s="1">
        <v>24.945076054561742</v>
      </c>
      <c r="O94" s="11"/>
      <c r="P94" s="13">
        <f t="shared" si="8"/>
        <v>126.2241884</v>
      </c>
      <c r="Q94" s="1">
        <v>126224.1884</v>
      </c>
      <c r="R94" s="1">
        <v>26.918111978187245</v>
      </c>
      <c r="S94" s="1">
        <v>2.7155315308947698</v>
      </c>
      <c r="T94" s="1">
        <v>3.7155315308947698</v>
      </c>
      <c r="V94" s="21">
        <v>126224.1884</v>
      </c>
      <c r="W94" s="21">
        <f t="shared" si="9"/>
        <v>126.2241884</v>
      </c>
      <c r="X94" s="22">
        <v>0.46532564650069103</v>
      </c>
    </row>
    <row r="95" spans="1:24" ht="15" x14ac:dyDescent="0.2">
      <c r="A95" s="1">
        <v>645</v>
      </c>
      <c r="B95" s="9">
        <v>392158.67849999998</v>
      </c>
      <c r="C95" s="9">
        <f t="shared" si="5"/>
        <v>392.15867850000001</v>
      </c>
      <c r="D95" s="10">
        <v>0.65971643035863214</v>
      </c>
      <c r="E95" s="1">
        <v>26.280167887200058</v>
      </c>
      <c r="F95" s="10">
        <v>3.1241795746915199E-2</v>
      </c>
      <c r="G95" s="1">
        <v>0.95123089542466333</v>
      </c>
      <c r="H95" s="1">
        <v>26.8</v>
      </c>
      <c r="I95" s="11"/>
      <c r="J95" s="9">
        <v>330</v>
      </c>
      <c r="K95" s="9">
        <v>127848.7144</v>
      </c>
      <c r="L95" s="9">
        <f t="shared" si="6"/>
        <v>127.84871439999999</v>
      </c>
      <c r="M95" s="12">
        <f t="shared" si="7"/>
        <v>3.8511538158535776</v>
      </c>
      <c r="N95" s="1">
        <v>23.878946523003005</v>
      </c>
      <c r="O95" s="11"/>
      <c r="P95" s="13">
        <f t="shared" si="8"/>
        <v>127.84871439999999</v>
      </c>
      <c r="Q95" s="1">
        <v>127848.7144</v>
      </c>
      <c r="R95" s="1">
        <v>26.716715194334338</v>
      </c>
      <c r="S95" s="1">
        <v>2.38425434610653</v>
      </c>
      <c r="T95" s="1">
        <v>3.38425434610653</v>
      </c>
      <c r="V95" s="21">
        <v>127848.7144</v>
      </c>
      <c r="W95" s="21">
        <f t="shared" si="9"/>
        <v>127.84871439999999</v>
      </c>
      <c r="X95" s="22">
        <v>-0.76253225658013002</v>
      </c>
    </row>
    <row r="96" spans="1:24" ht="15" x14ac:dyDescent="0.2">
      <c r="A96" s="1">
        <v>650</v>
      </c>
      <c r="B96" s="9">
        <v>399906.283</v>
      </c>
      <c r="C96" s="9">
        <f t="shared" si="5"/>
        <v>399.90628299999997</v>
      </c>
      <c r="D96" s="10">
        <v>0.68093781855249746</v>
      </c>
      <c r="E96" s="1">
        <v>27.217928437519728</v>
      </c>
      <c r="F96" s="10">
        <v>3.3992225622363745E-2</v>
      </c>
      <c r="G96" s="1">
        <v>0.96430686656617814</v>
      </c>
      <c r="H96" s="1">
        <v>27.2</v>
      </c>
      <c r="I96" s="11"/>
      <c r="J96" s="9">
        <v>332</v>
      </c>
      <c r="K96" s="9">
        <v>129473.2404</v>
      </c>
      <c r="L96" s="9">
        <f t="shared" si="6"/>
        <v>129.47324040000001</v>
      </c>
      <c r="M96" s="12">
        <f t="shared" si="7"/>
        <v>4.009840539169315</v>
      </c>
      <c r="N96" s="1">
        <v>24.327598510827691</v>
      </c>
      <c r="O96" s="11"/>
      <c r="P96" s="13">
        <f t="shared" si="8"/>
        <v>129.47324040000001</v>
      </c>
      <c r="Q96" s="1">
        <v>129473.2404</v>
      </c>
      <c r="R96" s="1">
        <v>26.777835793609231</v>
      </c>
      <c r="S96" s="1">
        <v>2.42157463815205</v>
      </c>
      <c r="T96" s="1">
        <v>3.42157463815205</v>
      </c>
      <c r="V96" s="21">
        <v>129473.2404</v>
      </c>
      <c r="W96" s="21">
        <f t="shared" si="9"/>
        <v>129.47324040000001</v>
      </c>
      <c r="X96" s="22">
        <v>-0.67625461817163401</v>
      </c>
    </row>
    <row r="97" spans="1:24" ht="15" x14ac:dyDescent="0.2">
      <c r="A97" s="1">
        <v>655</v>
      </c>
      <c r="B97" s="9">
        <v>409683.69099999999</v>
      </c>
      <c r="C97" s="9">
        <f t="shared" si="5"/>
        <v>409.68369100000001</v>
      </c>
      <c r="D97" s="10">
        <v>0.68261086198305931</v>
      </c>
      <c r="E97" s="1">
        <v>27.290611876420428</v>
      </c>
      <c r="F97" s="10">
        <v>3.3391915641476276E-2</v>
      </c>
      <c r="G97" s="1">
        <v>0.97269766767172994</v>
      </c>
      <c r="H97" s="1">
        <v>27.5</v>
      </c>
      <c r="I97" s="11"/>
      <c r="J97" s="9">
        <v>335</v>
      </c>
      <c r="K97" s="9">
        <v>131475.4645</v>
      </c>
      <c r="L97" s="9">
        <f t="shared" si="6"/>
        <v>131.47546450000002</v>
      </c>
      <c r="M97" s="12">
        <f t="shared" si="7"/>
        <v>3.6837075687652381</v>
      </c>
      <c r="N97" s="1">
        <v>23.38502364171184</v>
      </c>
      <c r="O97" s="11"/>
      <c r="P97" s="13">
        <f t="shared" si="8"/>
        <v>131.47546450000002</v>
      </c>
      <c r="Q97" s="1">
        <v>131475.4645</v>
      </c>
      <c r="R97" s="1">
        <v>26.323764887237278</v>
      </c>
      <c r="S97" s="1">
        <v>1.5567533878536499</v>
      </c>
      <c r="T97" s="1">
        <v>2.5567533878536501</v>
      </c>
      <c r="V97" s="21">
        <v>131475.4645</v>
      </c>
      <c r="W97" s="21">
        <f t="shared" si="9"/>
        <v>131.47546450000002</v>
      </c>
      <c r="X97" s="22">
        <v>-1.76759913501107</v>
      </c>
    </row>
    <row r="98" spans="1:24" ht="15" x14ac:dyDescent="0.2">
      <c r="A98" s="1">
        <v>665</v>
      </c>
      <c r="B98" s="9">
        <v>421181.62329999998</v>
      </c>
      <c r="C98" s="9">
        <f t="shared" si="5"/>
        <v>421.18162329999996</v>
      </c>
      <c r="D98" s="10">
        <v>0.68158890290037832</v>
      </c>
      <c r="E98" s="1">
        <v>27.24623524827167</v>
      </c>
      <c r="F98" s="10">
        <v>3.2941080662893439E-2</v>
      </c>
      <c r="G98" s="1">
        <v>0.96371351989156684</v>
      </c>
      <c r="H98" s="1">
        <v>27.2</v>
      </c>
      <c r="I98" s="11"/>
      <c r="J98" s="9">
        <v>338</v>
      </c>
      <c r="K98" s="9">
        <v>133566.7145</v>
      </c>
      <c r="L98" s="9">
        <f t="shared" si="6"/>
        <v>133.56671449999999</v>
      </c>
      <c r="M98" s="12">
        <f t="shared" si="7"/>
        <v>3.7731710139596752</v>
      </c>
      <c r="N98" s="1">
        <v>23.65164618799642</v>
      </c>
      <c r="O98" s="11"/>
      <c r="P98" s="13">
        <f t="shared" si="8"/>
        <v>133.56671449999999</v>
      </c>
      <c r="Q98" s="1">
        <v>133566.7145</v>
      </c>
      <c r="R98" s="1">
        <v>26.278213199332139</v>
      </c>
      <c r="S98" s="1">
        <v>1.4162187997859601</v>
      </c>
      <c r="T98" s="1">
        <v>2.4162187997859599</v>
      </c>
      <c r="V98" s="21">
        <v>133566.7145</v>
      </c>
      <c r="W98" s="21">
        <f t="shared" si="9"/>
        <v>133.56671449999999</v>
      </c>
      <c r="X98" s="22">
        <v>-0.83800978960776995</v>
      </c>
    </row>
    <row r="99" spans="1:24" ht="15" x14ac:dyDescent="0.2">
      <c r="A99" s="1">
        <v>670</v>
      </c>
      <c r="B99" s="9">
        <v>429630.66629999998</v>
      </c>
      <c r="C99" s="9">
        <f t="shared" si="5"/>
        <v>429.63066629999997</v>
      </c>
      <c r="D99" s="10">
        <v>0.67284991568296793</v>
      </c>
      <c r="E99" s="1">
        <v>26.864021398393518</v>
      </c>
      <c r="F99" s="10">
        <v>5.148057094631784E-2</v>
      </c>
      <c r="G99" s="1">
        <v>0.962434469811287</v>
      </c>
      <c r="H99" s="1">
        <v>27.2</v>
      </c>
      <c r="I99" s="11"/>
      <c r="J99" s="9">
        <v>340</v>
      </c>
      <c r="K99" s="9">
        <v>135291.842</v>
      </c>
      <c r="L99" s="9">
        <f t="shared" si="6"/>
        <v>135.291842</v>
      </c>
      <c r="M99" s="12">
        <f t="shared" si="7"/>
        <v>3.7195751125818886</v>
      </c>
      <c r="N99" s="1">
        <v>23.492687066153273</v>
      </c>
      <c r="O99" s="11"/>
      <c r="P99" s="13">
        <f t="shared" si="8"/>
        <v>135.291842</v>
      </c>
      <c r="Q99" s="1">
        <v>135291.842</v>
      </c>
      <c r="R99" s="1">
        <v>26.07713517205109</v>
      </c>
      <c r="S99" s="1">
        <v>1.06050903955953</v>
      </c>
      <c r="T99" s="1">
        <v>2.06050903955953</v>
      </c>
      <c r="V99" s="21">
        <v>135291.842</v>
      </c>
      <c r="W99" s="21">
        <f t="shared" si="9"/>
        <v>135.291842</v>
      </c>
      <c r="X99" s="22">
        <v>-0.37715127725832098</v>
      </c>
    </row>
    <row r="100" spans="1:24" ht="15" x14ac:dyDescent="0.2">
      <c r="A100" s="1">
        <v>675</v>
      </c>
      <c r="B100" s="9">
        <v>436068.995</v>
      </c>
      <c r="C100" s="9">
        <f t="shared" si="5"/>
        <v>436.06899499999997</v>
      </c>
      <c r="D100" s="10">
        <v>0.6671540380149652</v>
      </c>
      <c r="E100" s="1">
        <v>26.612221314336022</v>
      </c>
      <c r="F100" s="10">
        <v>5.2053419577884966E-2</v>
      </c>
      <c r="G100" s="1">
        <v>0.95160843875023993</v>
      </c>
      <c r="H100" s="1">
        <v>26.8</v>
      </c>
      <c r="I100" s="11"/>
      <c r="J100" s="9">
        <v>342</v>
      </c>
      <c r="K100" s="9">
        <v>137020.10219999999</v>
      </c>
      <c r="L100" s="9">
        <f t="shared" si="6"/>
        <v>137.0201022</v>
      </c>
      <c r="M100" s="12">
        <f t="shared" si="7"/>
        <v>3.8278279862475082</v>
      </c>
      <c r="N100" s="1">
        <v>23.81144364609926</v>
      </c>
      <c r="O100" s="11"/>
      <c r="P100" s="13">
        <f t="shared" si="8"/>
        <v>137.0201022</v>
      </c>
      <c r="Q100" s="1">
        <v>137020.10219999999</v>
      </c>
      <c r="R100" s="1">
        <v>25.867599565366419</v>
      </c>
      <c r="S100" s="1">
        <v>0.68841099287680796</v>
      </c>
      <c r="T100" s="1">
        <v>1.6884109928768101</v>
      </c>
      <c r="V100" s="21">
        <v>137020.10219999999</v>
      </c>
      <c r="W100" s="21">
        <f t="shared" si="9"/>
        <v>137.0201022</v>
      </c>
      <c r="X100" s="22">
        <v>-0.57231512755393699</v>
      </c>
    </row>
    <row r="101" spans="1:24" ht="15" x14ac:dyDescent="0.2">
      <c r="A101" s="1">
        <v>680</v>
      </c>
      <c r="B101" s="9">
        <v>442507.32380000001</v>
      </c>
      <c r="C101" s="9">
        <f t="shared" si="5"/>
        <v>442.50732379999999</v>
      </c>
      <c r="D101" s="10">
        <v>0.67087276550998953</v>
      </c>
      <c r="E101" s="1">
        <v>26.823613398002191</v>
      </c>
      <c r="F101" s="10">
        <v>3.6618175374156237E-2</v>
      </c>
      <c r="G101" s="1">
        <v>0.96411755662423038</v>
      </c>
      <c r="H101" s="1">
        <v>27.2</v>
      </c>
      <c r="I101" s="11"/>
      <c r="J101" s="9">
        <v>345</v>
      </c>
      <c r="K101" s="9">
        <v>139132.96710000001</v>
      </c>
      <c r="L101" s="9">
        <f t="shared" si="6"/>
        <v>139.1329671</v>
      </c>
      <c r="M101" s="12">
        <f t="shared" si="7"/>
        <v>3.7784725780045849</v>
      </c>
      <c r="N101" s="1">
        <v>23.667247103512587</v>
      </c>
      <c r="O101" s="11"/>
      <c r="P101" s="13">
        <f t="shared" si="8"/>
        <v>139.1329671</v>
      </c>
      <c r="Q101" s="1">
        <v>139132.96710000001</v>
      </c>
      <c r="R101" s="1">
        <v>25.489724934504196</v>
      </c>
      <c r="S101" s="1">
        <v>-2.7170238898503701E-2</v>
      </c>
      <c r="T101" s="1">
        <v>0.97282976110149599</v>
      </c>
      <c r="V101" s="21">
        <v>139132.96710000001</v>
      </c>
      <c r="W101" s="21">
        <f t="shared" si="9"/>
        <v>139.1329671</v>
      </c>
      <c r="X101" s="22">
        <v>-1.24036576786891</v>
      </c>
    </row>
    <row r="102" spans="1:24" ht="15" x14ac:dyDescent="0.2">
      <c r="A102" s="1">
        <v>685</v>
      </c>
      <c r="B102" s="9">
        <v>448945.65250000003</v>
      </c>
      <c r="C102" s="9">
        <f t="shared" si="5"/>
        <v>448.94565250000005</v>
      </c>
      <c r="D102" s="10">
        <v>0.64226607256524504</v>
      </c>
      <c r="E102" s="1">
        <v>25.486161717631113</v>
      </c>
      <c r="F102" s="10">
        <v>5.311996969983903E-2</v>
      </c>
      <c r="G102" s="1">
        <v>0.94545561759376462</v>
      </c>
      <c r="H102" s="1">
        <v>26.7</v>
      </c>
      <c r="I102" s="11"/>
      <c r="J102" s="9">
        <v>348</v>
      </c>
      <c r="K102" s="9">
        <v>141245.83199999999</v>
      </c>
      <c r="L102" s="9">
        <f t="shared" si="6"/>
        <v>141.24583200000001</v>
      </c>
      <c r="M102" s="12">
        <f t="shared" si="7"/>
        <v>3.4652578966109582</v>
      </c>
      <c r="N102" s="1">
        <v>22.705771668315531</v>
      </c>
      <c r="O102" s="11"/>
      <c r="P102" s="13">
        <f t="shared" si="8"/>
        <v>141.24583200000001</v>
      </c>
      <c r="Q102" s="1">
        <v>141245.83199999999</v>
      </c>
      <c r="R102" s="1">
        <v>25.110465389438513</v>
      </c>
      <c r="S102" s="1">
        <v>-0.72638375904700503</v>
      </c>
      <c r="T102" s="1">
        <v>0.27361624095299503</v>
      </c>
      <c r="V102" s="21">
        <v>141245.83199999999</v>
      </c>
      <c r="W102" s="21">
        <f t="shared" si="9"/>
        <v>141.24583200000001</v>
      </c>
      <c r="X102" s="22">
        <v>-2.0881941837360598</v>
      </c>
    </row>
    <row r="103" spans="1:24" ht="15" x14ac:dyDescent="0.2">
      <c r="A103" s="1">
        <v>690</v>
      </c>
      <c r="B103" s="9">
        <v>455383.98129999998</v>
      </c>
      <c r="C103" s="9">
        <f t="shared" si="5"/>
        <v>455.38398129999996</v>
      </c>
      <c r="D103" s="10">
        <v>0.64682539682539686</v>
      </c>
      <c r="E103" s="1">
        <v>25.69567773904862</v>
      </c>
      <c r="F103" s="10">
        <v>5.1582696386410019E-2</v>
      </c>
      <c r="G103" s="1">
        <v>0.94137909301264278</v>
      </c>
      <c r="H103" s="1">
        <v>26.5</v>
      </c>
      <c r="I103" s="11"/>
      <c r="J103" s="9">
        <v>350</v>
      </c>
      <c r="K103" s="9">
        <v>142974.53969999999</v>
      </c>
      <c r="L103" s="9">
        <f t="shared" si="6"/>
        <v>142.97453969999998</v>
      </c>
      <c r="M103" s="12">
        <f t="shared" si="7"/>
        <v>3.4032812016843477</v>
      </c>
      <c r="N103" s="1">
        <v>22.505249075672914</v>
      </c>
      <c r="O103" s="11"/>
      <c r="P103" s="13">
        <f t="shared" si="8"/>
        <v>142.97453969999998</v>
      </c>
      <c r="Q103" s="1">
        <v>142974.53969999999</v>
      </c>
      <c r="R103" s="1">
        <v>24.975412895224306</v>
      </c>
      <c r="S103" s="1">
        <v>-0.96631178996591804</v>
      </c>
      <c r="T103" s="1">
        <v>3.3688210034081997E-2</v>
      </c>
      <c r="V103" s="21">
        <v>142974.53969999999</v>
      </c>
      <c r="W103" s="21">
        <f t="shared" si="9"/>
        <v>142.97453969999998</v>
      </c>
      <c r="X103" s="22">
        <v>-2.3100924421325901</v>
      </c>
    </row>
    <row r="104" spans="1:24" ht="15" x14ac:dyDescent="0.2">
      <c r="A104" s="1">
        <v>695</v>
      </c>
      <c r="B104" s="9">
        <v>461822.31</v>
      </c>
      <c r="C104" s="9">
        <f t="shared" si="5"/>
        <v>461.82231000000002</v>
      </c>
      <c r="D104" s="10">
        <v>0.64737870677202825</v>
      </c>
      <c r="E104" s="1">
        <v>25.721003611364043</v>
      </c>
      <c r="F104" s="10">
        <v>4.9930293798729798E-2</v>
      </c>
      <c r="G104" s="1">
        <v>0.94501702482134309</v>
      </c>
      <c r="H104" s="1">
        <v>26.6</v>
      </c>
      <c r="I104" s="11"/>
      <c r="J104" s="9">
        <v>355</v>
      </c>
      <c r="K104" s="9">
        <v>146816.11230000001</v>
      </c>
      <c r="L104" s="9">
        <f t="shared" si="6"/>
        <v>146.81611230000001</v>
      </c>
      <c r="M104" s="12">
        <f t="shared" si="7"/>
        <v>3.601462867061517</v>
      </c>
      <c r="N104" s="1">
        <v>23.134138956943115</v>
      </c>
      <c r="O104" s="11"/>
      <c r="P104" s="13">
        <f t="shared" si="8"/>
        <v>146.81611230000001</v>
      </c>
      <c r="Q104" s="1">
        <v>146816.11230000001</v>
      </c>
      <c r="R104" s="1">
        <v>24.942556375647701</v>
      </c>
      <c r="S104" s="1">
        <v>-1.2061986712258601</v>
      </c>
      <c r="T104" s="1">
        <v>-0.20619867122586</v>
      </c>
      <c r="V104" s="21">
        <v>146816.11230000001</v>
      </c>
      <c r="W104" s="21">
        <f t="shared" si="9"/>
        <v>146.81611230000001</v>
      </c>
      <c r="X104" s="22">
        <v>-1.7728599307256601</v>
      </c>
    </row>
    <row r="105" spans="1:24" ht="15" x14ac:dyDescent="0.2">
      <c r="A105" s="1">
        <v>700</v>
      </c>
      <c r="B105" s="9">
        <v>468260.63880000002</v>
      </c>
      <c r="C105" s="9">
        <f t="shared" si="5"/>
        <v>468.26063880000004</v>
      </c>
      <c r="D105" s="10">
        <v>0.62023481664009272</v>
      </c>
      <c r="E105" s="1">
        <v>24.452328852846463</v>
      </c>
      <c r="F105" s="10">
        <v>5.7824504650222402E-2</v>
      </c>
      <c r="G105" s="1">
        <v>0.94605661940074992</v>
      </c>
      <c r="H105" s="1">
        <v>26.7</v>
      </c>
      <c r="I105" s="11"/>
      <c r="J105" s="9">
        <v>360</v>
      </c>
      <c r="K105" s="9">
        <v>151233.92079999999</v>
      </c>
      <c r="L105" s="9">
        <f t="shared" si="6"/>
        <v>151.23392079999999</v>
      </c>
      <c r="M105" s="12">
        <f t="shared" si="7"/>
        <v>3.5569410975707569</v>
      </c>
      <c r="N105" s="1">
        <v>22.995925827646605</v>
      </c>
      <c r="O105" s="11"/>
      <c r="P105" s="13">
        <f t="shared" si="8"/>
        <v>151.23392079999999</v>
      </c>
      <c r="Q105" s="1">
        <v>151233.92079999999</v>
      </c>
      <c r="R105" s="1">
        <v>24.872512549215532</v>
      </c>
      <c r="S105" s="1">
        <v>-1.30557153924759</v>
      </c>
      <c r="T105" s="1">
        <v>-0.30557153924759001</v>
      </c>
      <c r="V105" s="21">
        <v>151233.92079999999</v>
      </c>
      <c r="W105" s="21">
        <f t="shared" si="9"/>
        <v>151.23392079999999</v>
      </c>
      <c r="X105" s="22">
        <v>-2.2136452265084601</v>
      </c>
    </row>
    <row r="106" spans="1:24" ht="15" x14ac:dyDescent="0.2">
      <c r="A106" s="1">
        <v>705</v>
      </c>
      <c r="B106" s="9">
        <v>474698.96759999997</v>
      </c>
      <c r="C106" s="9">
        <f t="shared" si="5"/>
        <v>474.69896759999995</v>
      </c>
      <c r="D106" s="10">
        <v>0.61954887218045118</v>
      </c>
      <c r="E106" s="1">
        <v>24.419553923788051</v>
      </c>
      <c r="F106" s="10">
        <v>5.8775174681463212E-2</v>
      </c>
      <c r="G106" s="1">
        <v>0.94574682081142991</v>
      </c>
      <c r="H106" s="1">
        <v>26.7</v>
      </c>
      <c r="I106" s="11"/>
      <c r="J106" s="9">
        <v>365</v>
      </c>
      <c r="K106" s="9">
        <v>154499.2574</v>
      </c>
      <c r="L106" s="9">
        <f t="shared" si="6"/>
        <v>154.4992574</v>
      </c>
      <c r="M106" s="12">
        <f t="shared" si="7"/>
        <v>3.6006154764596623</v>
      </c>
      <c r="N106" s="1">
        <v>23.131524308580218</v>
      </c>
      <c r="O106" s="11"/>
      <c r="P106" s="13">
        <f t="shared" si="8"/>
        <v>154.4992574</v>
      </c>
      <c r="Q106" s="1">
        <v>154499.2574</v>
      </c>
      <c r="R106" s="1">
        <v>24.883294332860071</v>
      </c>
      <c r="S106" s="1">
        <v>-1.33868897031167</v>
      </c>
      <c r="T106" s="1">
        <v>-0.33868897031167</v>
      </c>
      <c r="V106" s="21">
        <v>154499.2574</v>
      </c>
      <c r="W106" s="21">
        <f t="shared" si="9"/>
        <v>154.4992574</v>
      </c>
      <c r="X106" s="22">
        <v>-1.29764097235131</v>
      </c>
    </row>
    <row r="107" spans="1:24" ht="15" x14ac:dyDescent="0.2">
      <c r="A107" s="1">
        <v>710</v>
      </c>
      <c r="B107" s="9">
        <v>480951.07679999998</v>
      </c>
      <c r="C107" s="9">
        <f t="shared" si="5"/>
        <v>480.95107679999995</v>
      </c>
      <c r="D107" s="10">
        <v>0.61810012836970474</v>
      </c>
      <c r="E107" s="1">
        <v>24.350212464340842</v>
      </c>
      <c r="F107" s="10">
        <v>6.1824311943416276E-2</v>
      </c>
      <c r="G107" s="1">
        <v>0.93395350503842645</v>
      </c>
      <c r="H107" s="1">
        <v>26.3</v>
      </c>
      <c r="I107" s="11"/>
      <c r="J107" s="9">
        <v>370</v>
      </c>
      <c r="K107" s="9">
        <v>158340.82999999999</v>
      </c>
      <c r="L107" s="9">
        <f t="shared" si="6"/>
        <v>158.34082999999998</v>
      </c>
      <c r="M107" s="12">
        <f t="shared" si="7"/>
        <v>3.6264273674128189</v>
      </c>
      <c r="N107" s="1">
        <v>23.210892873027081</v>
      </c>
      <c r="O107" s="11"/>
      <c r="P107" s="13">
        <f t="shared" si="8"/>
        <v>158.34082999999998</v>
      </c>
      <c r="Q107" s="1">
        <v>158340.82999999999</v>
      </c>
      <c r="R107" s="1">
        <v>24.83419734434236</v>
      </c>
      <c r="S107" s="1">
        <v>-1.3923975488134801</v>
      </c>
      <c r="T107" s="1">
        <v>-0.39239754881347999</v>
      </c>
      <c r="V107" s="21">
        <v>158340.82999999999</v>
      </c>
      <c r="W107" s="21">
        <f t="shared" si="9"/>
        <v>158.34082999999998</v>
      </c>
      <c r="X107" s="22">
        <v>-1.3336218397953601</v>
      </c>
    </row>
    <row r="108" spans="1:24" ht="15" x14ac:dyDescent="0.2">
      <c r="A108" s="1">
        <v>715</v>
      </c>
      <c r="B108" s="9">
        <v>486027.21769999998</v>
      </c>
      <c r="C108" s="9">
        <f t="shared" si="5"/>
        <v>486.02721769999999</v>
      </c>
      <c r="D108" s="10">
        <v>0.6547073104936606</v>
      </c>
      <c r="E108" s="1">
        <v>26.054418378621705</v>
      </c>
      <c r="F108" s="10">
        <v>3.9724228496388708E-2</v>
      </c>
      <c r="G108" s="1">
        <v>0.96141609452325849</v>
      </c>
      <c r="H108" s="1">
        <v>27.1</v>
      </c>
      <c r="I108" s="11"/>
      <c r="J108" s="9">
        <v>375</v>
      </c>
      <c r="K108" s="9">
        <v>162182.4026</v>
      </c>
      <c r="L108" s="9">
        <f t="shared" si="6"/>
        <v>162.18240259999999</v>
      </c>
      <c r="M108" s="12">
        <f t="shared" si="7"/>
        <v>3.6074870929952025</v>
      </c>
      <c r="N108" s="1">
        <v>23.152709167489594</v>
      </c>
      <c r="O108" s="11"/>
      <c r="P108" s="13">
        <f t="shared" si="8"/>
        <v>162.18240259999999</v>
      </c>
      <c r="Q108" s="1">
        <v>162182.4026</v>
      </c>
      <c r="R108" s="1">
        <v>24.697693209163202</v>
      </c>
      <c r="S108" s="1">
        <v>-1.6612607246445299</v>
      </c>
      <c r="T108" s="1">
        <v>-0.66126072464453001</v>
      </c>
      <c r="V108" s="21">
        <v>162182.4026</v>
      </c>
      <c r="W108" s="21">
        <f t="shared" si="9"/>
        <v>162.18240259999999</v>
      </c>
      <c r="X108" s="22">
        <v>-1.5485465935020299</v>
      </c>
    </row>
    <row r="109" spans="1:24" ht="15" x14ac:dyDescent="0.2">
      <c r="A109" s="1">
        <v>720</v>
      </c>
      <c r="B109" s="9">
        <v>490565.22869999998</v>
      </c>
      <c r="C109" s="9">
        <f t="shared" si="5"/>
        <v>490.56522869999998</v>
      </c>
      <c r="D109" s="10">
        <v>0.6517857142857143</v>
      </c>
      <c r="E109" s="1">
        <v>25.921949914108708</v>
      </c>
      <c r="F109" s="10">
        <v>4.5599151643690349E-2</v>
      </c>
      <c r="G109" s="1">
        <v>0.9598094409634268</v>
      </c>
      <c r="H109" s="1">
        <v>27.1</v>
      </c>
      <c r="I109" s="11"/>
      <c r="J109" s="9">
        <v>380</v>
      </c>
      <c r="K109" s="9">
        <v>166023.97519999999</v>
      </c>
      <c r="L109" s="9">
        <f t="shared" si="6"/>
        <v>166.0239752</v>
      </c>
      <c r="M109" s="12">
        <f t="shared" si="7"/>
        <v>3.7698181979592338</v>
      </c>
      <c r="N109" s="1">
        <v>23.641768535378116</v>
      </c>
      <c r="O109" s="11"/>
      <c r="P109" s="13">
        <f t="shared" si="8"/>
        <v>166.0239752</v>
      </c>
      <c r="Q109" s="1">
        <v>166023.97519999999</v>
      </c>
      <c r="R109" s="1">
        <v>24.714413451792705</v>
      </c>
      <c r="S109" s="1">
        <v>-1.6445315800367399</v>
      </c>
      <c r="T109" s="1">
        <v>-0.64453158003674005</v>
      </c>
      <c r="V109" s="21">
        <v>166023.97519999999</v>
      </c>
      <c r="W109" s="21">
        <f t="shared" si="9"/>
        <v>166.0239752</v>
      </c>
      <c r="X109" s="22">
        <v>-0.81348439241792203</v>
      </c>
    </row>
    <row r="110" spans="1:24" ht="15" x14ac:dyDescent="0.2">
      <c r="A110" s="1">
        <v>725</v>
      </c>
      <c r="B110" s="9">
        <v>495044.58799999999</v>
      </c>
      <c r="C110" s="9">
        <f t="shared" si="5"/>
        <v>495.04458799999998</v>
      </c>
      <c r="D110" s="10">
        <v>0.65600843288826427</v>
      </c>
      <c r="E110" s="1">
        <v>26.113222594095433</v>
      </c>
      <c r="F110" s="10">
        <v>3.928800687621721E-2</v>
      </c>
      <c r="G110" s="1">
        <v>0.94940282757014482</v>
      </c>
      <c r="H110" s="1">
        <v>26.8</v>
      </c>
      <c r="I110" s="11"/>
      <c r="J110" s="9">
        <v>385</v>
      </c>
      <c r="K110" s="9">
        <v>169865.5478</v>
      </c>
      <c r="L110" s="9">
        <f t="shared" si="6"/>
        <v>169.8655478</v>
      </c>
      <c r="M110" s="12">
        <f t="shared" si="7"/>
        <v>3.6607117161236609</v>
      </c>
      <c r="N110" s="1">
        <v>23.315444196732717</v>
      </c>
      <c r="O110" s="11"/>
      <c r="P110" s="13">
        <f t="shared" si="8"/>
        <v>169.8655478</v>
      </c>
      <c r="Q110" s="1">
        <v>169865.5478</v>
      </c>
      <c r="R110" s="1">
        <v>24.666640232244237</v>
      </c>
      <c r="S110" s="1">
        <v>-1.64036986871428</v>
      </c>
      <c r="T110" s="1">
        <v>-0.64036986871428003</v>
      </c>
      <c r="V110" s="21">
        <v>169865.5478</v>
      </c>
      <c r="W110" s="21">
        <f t="shared" si="9"/>
        <v>169.8655478</v>
      </c>
      <c r="X110" s="22">
        <v>-1.0884312153892099</v>
      </c>
    </row>
    <row r="111" spans="1:24" ht="15" x14ac:dyDescent="0.2">
      <c r="A111" s="1">
        <v>730</v>
      </c>
      <c r="B111" s="9">
        <v>499523.9473</v>
      </c>
      <c r="C111" s="9">
        <f t="shared" si="5"/>
        <v>499.52394729999997</v>
      </c>
      <c r="D111" s="10">
        <v>0.65138592750533053</v>
      </c>
      <c r="E111" s="1">
        <v>25.903776961090006</v>
      </c>
      <c r="F111" s="10">
        <v>3.4850780683839518E-2</v>
      </c>
      <c r="G111" s="1">
        <v>0.95535198665461452</v>
      </c>
      <c r="H111" s="1">
        <v>27</v>
      </c>
      <c r="I111" s="11"/>
      <c r="J111" s="9">
        <v>390</v>
      </c>
      <c r="K111" s="9">
        <v>173707.12040000001</v>
      </c>
      <c r="L111" s="9">
        <f t="shared" si="6"/>
        <v>173.70712040000001</v>
      </c>
      <c r="M111" s="12">
        <f t="shared" si="7"/>
        <v>3.6456792678386516</v>
      </c>
      <c r="N111" s="1">
        <v>23.269723282203969</v>
      </c>
      <c r="O111" s="11"/>
      <c r="P111" s="13">
        <f t="shared" si="8"/>
        <v>173.70712040000001</v>
      </c>
      <c r="Q111" s="1">
        <v>173707.12040000001</v>
      </c>
      <c r="R111" s="1">
        <v>24.729319244067991</v>
      </c>
      <c r="S111" s="1">
        <v>-1.52458813940677</v>
      </c>
      <c r="T111" s="1">
        <v>-0.52458813940676996</v>
      </c>
      <c r="V111" s="21">
        <v>173707.12040000001</v>
      </c>
      <c r="W111" s="21">
        <f t="shared" si="9"/>
        <v>173.70712040000001</v>
      </c>
      <c r="X111" s="22">
        <v>-0.82356462621667603</v>
      </c>
    </row>
    <row r="112" spans="1:24" ht="15" x14ac:dyDescent="0.2">
      <c r="A112" s="1">
        <v>735</v>
      </c>
      <c r="B112" s="9">
        <v>504003.30650000001</v>
      </c>
      <c r="C112" s="9">
        <f t="shared" si="5"/>
        <v>504.00330650000001</v>
      </c>
      <c r="D112" s="10">
        <v>0.65897047691143074</v>
      </c>
      <c r="E112" s="1">
        <v>26.246658324607715</v>
      </c>
      <c r="F112" s="10">
        <v>3.7880548454566579E-2</v>
      </c>
      <c r="G112" s="1">
        <v>0.95541618768042713</v>
      </c>
      <c r="H112" s="1">
        <v>27</v>
      </c>
      <c r="I112" s="11"/>
      <c r="J112" s="9">
        <v>395</v>
      </c>
      <c r="K112" s="9">
        <v>177548.693</v>
      </c>
      <c r="L112" s="9">
        <f t="shared" si="6"/>
        <v>177.54869299999999</v>
      </c>
      <c r="M112" s="12">
        <f t="shared" si="7"/>
        <v>3.7987123058674865</v>
      </c>
      <c r="N112" s="1">
        <v>23.726605929632125</v>
      </c>
      <c r="O112" s="11"/>
      <c r="P112" s="13">
        <f t="shared" si="8"/>
        <v>177.54869299999999</v>
      </c>
      <c r="Q112" s="1">
        <v>177548.693</v>
      </c>
      <c r="R112" s="1">
        <v>24.84341708321071</v>
      </c>
      <c r="S112" s="1">
        <v>-1.3714861180537501</v>
      </c>
      <c r="T112" s="1">
        <v>-0.37148611805374998</v>
      </c>
      <c r="V112" s="21">
        <v>177548.693</v>
      </c>
      <c r="W112" s="21">
        <f t="shared" si="9"/>
        <v>177.54869299999999</v>
      </c>
      <c r="X112" s="22">
        <v>-1.4072801007053299</v>
      </c>
    </row>
    <row r="113" spans="1:24" ht="15" x14ac:dyDescent="0.2">
      <c r="A113" s="1">
        <v>740</v>
      </c>
      <c r="B113" s="9">
        <v>508482.66580000002</v>
      </c>
      <c r="C113" s="9">
        <f t="shared" si="5"/>
        <v>508.48266580000001</v>
      </c>
      <c r="D113" s="10">
        <v>0.66473405596168389</v>
      </c>
      <c r="E113" s="1">
        <v>26.504588779575158</v>
      </c>
      <c r="F113" s="10">
        <v>3.6578679407848362E-2</v>
      </c>
      <c r="G113" s="1">
        <v>0.94486857380919254</v>
      </c>
      <c r="H113" s="1">
        <v>26.6</v>
      </c>
      <c r="I113" s="11"/>
      <c r="J113" s="9">
        <v>400</v>
      </c>
      <c r="K113" s="9">
        <v>181390.26560000001</v>
      </c>
      <c r="L113" s="9">
        <f t="shared" si="6"/>
        <v>181.39026560000002</v>
      </c>
      <c r="M113" s="12">
        <f t="shared" si="7"/>
        <v>3.3090101351209418</v>
      </c>
      <c r="N113" s="1">
        <v>22.193127589667625</v>
      </c>
      <c r="O113" s="11"/>
      <c r="P113" s="13">
        <f t="shared" si="8"/>
        <v>181.39026560000002</v>
      </c>
      <c r="Q113" s="1">
        <v>181390.26560000001</v>
      </c>
      <c r="R113" s="1">
        <v>24.585503566555875</v>
      </c>
      <c r="S113" s="1">
        <v>-1.7648570284771801</v>
      </c>
      <c r="T113" s="1">
        <v>-0.76485702847717996</v>
      </c>
      <c r="V113" s="21">
        <v>181390.26560000001</v>
      </c>
      <c r="W113" s="21">
        <f t="shared" si="9"/>
        <v>181.39026560000002</v>
      </c>
      <c r="X113" s="22">
        <v>-2.1970211309240901</v>
      </c>
    </row>
    <row r="114" spans="1:24" ht="15" x14ac:dyDescent="0.2">
      <c r="A114" s="1">
        <v>745</v>
      </c>
      <c r="B114" s="9">
        <v>512962.02510000003</v>
      </c>
      <c r="C114" s="9">
        <f t="shared" si="5"/>
        <v>512.96202510000001</v>
      </c>
      <c r="D114" s="10">
        <v>0.65315487571701725</v>
      </c>
      <c r="E114" s="1">
        <v>25.984103008809079</v>
      </c>
      <c r="F114" s="10">
        <v>4.3819057512512985E-2</v>
      </c>
      <c r="G114" s="1">
        <v>0.95228847928372629</v>
      </c>
      <c r="H114" s="1">
        <v>26.9</v>
      </c>
      <c r="I114" s="11"/>
      <c r="J114" s="9">
        <v>405</v>
      </c>
      <c r="K114" s="9">
        <v>185231.8382</v>
      </c>
      <c r="L114" s="9">
        <f t="shared" si="6"/>
        <v>185.2318382</v>
      </c>
      <c r="M114" s="12">
        <f t="shared" si="7"/>
        <v>3.6297693716558066</v>
      </c>
      <c r="N114" s="1">
        <v>23.22112781687952</v>
      </c>
      <c r="O114" s="11"/>
      <c r="P114" s="13">
        <f t="shared" si="8"/>
        <v>185.2318382</v>
      </c>
      <c r="Q114" s="1">
        <v>185231.8382</v>
      </c>
      <c r="R114" s="1">
        <v>25.032211815626507</v>
      </c>
      <c r="S114" s="1">
        <v>-0.93315320924286405</v>
      </c>
      <c r="T114" s="1">
        <v>6.6846790757135996E-2</v>
      </c>
      <c r="V114" s="21">
        <v>185231.8382</v>
      </c>
      <c r="W114" s="21">
        <f t="shared" si="9"/>
        <v>185.2318382</v>
      </c>
      <c r="X114" s="22">
        <v>-1.20748465869154</v>
      </c>
    </row>
    <row r="115" spans="1:24" ht="15" x14ac:dyDescent="0.2">
      <c r="A115" s="1">
        <v>750</v>
      </c>
      <c r="B115" s="9">
        <v>517441.38439999998</v>
      </c>
      <c r="C115" s="9">
        <f t="shared" si="5"/>
        <v>517.44138439999995</v>
      </c>
      <c r="D115" s="10">
        <v>0.65564903846153844</v>
      </c>
      <c r="E115" s="1">
        <v>26.096991432814026</v>
      </c>
      <c r="F115" s="10">
        <v>4.4634377967711303E-2</v>
      </c>
      <c r="G115" s="1">
        <v>0.9666521349052013</v>
      </c>
      <c r="H115" s="1">
        <v>27.3</v>
      </c>
      <c r="I115" s="11"/>
      <c r="J115" s="9">
        <v>410</v>
      </c>
      <c r="K115" s="9">
        <v>189022.20490000001</v>
      </c>
      <c r="L115" s="9">
        <f t="shared" si="6"/>
        <v>189.02220490000002</v>
      </c>
      <c r="M115" s="12">
        <f t="shared" si="7"/>
        <v>3.5625319743211055</v>
      </c>
      <c r="N115" s="1">
        <v>23.013376800471153</v>
      </c>
      <c r="O115" s="11"/>
      <c r="P115" s="13">
        <f t="shared" si="8"/>
        <v>189.02220490000002</v>
      </c>
      <c r="Q115" s="1">
        <v>189022.20490000001</v>
      </c>
      <c r="R115" s="1">
        <v>24.870331366823716</v>
      </c>
      <c r="S115" s="1">
        <v>-1.23097210481553</v>
      </c>
      <c r="T115" s="1">
        <v>-0.23097210481552999</v>
      </c>
      <c r="V115" s="21">
        <v>189022.20490000001</v>
      </c>
      <c r="W115" s="21">
        <f t="shared" si="9"/>
        <v>189.02220490000002</v>
      </c>
      <c r="X115" s="22">
        <v>-1.54421051177863</v>
      </c>
    </row>
    <row r="116" spans="1:24" ht="15" x14ac:dyDescent="0.2">
      <c r="A116" s="1">
        <v>755</v>
      </c>
      <c r="B116" s="9">
        <v>521920.74369999999</v>
      </c>
      <c r="C116" s="9">
        <f t="shared" si="5"/>
        <v>521.9207437</v>
      </c>
      <c r="D116" s="10">
        <v>0.65724540152534772</v>
      </c>
      <c r="E116" s="1">
        <v>26.169019333514534</v>
      </c>
      <c r="F116" s="10">
        <v>3.852882314248527E-2</v>
      </c>
      <c r="G116" s="1">
        <v>0.96116895895587073</v>
      </c>
      <c r="H116" s="1">
        <v>27.1</v>
      </c>
      <c r="I116" s="11"/>
      <c r="J116" s="9">
        <v>415</v>
      </c>
      <c r="K116" s="9">
        <v>192483.97260000001</v>
      </c>
      <c r="L116" s="9">
        <f t="shared" si="6"/>
        <v>192.48397260000002</v>
      </c>
      <c r="M116" s="12">
        <f t="shared" si="7"/>
        <v>3.55240022219723</v>
      </c>
      <c r="N116" s="1">
        <v>22.981732057673064</v>
      </c>
      <c r="O116" s="11"/>
      <c r="P116" s="13">
        <f t="shared" si="8"/>
        <v>192.48397260000002</v>
      </c>
      <c r="Q116" s="1">
        <v>192483.97260000001</v>
      </c>
      <c r="R116" s="1">
        <v>24.834151919224354</v>
      </c>
      <c r="S116" s="1">
        <v>-1.1936723875995101</v>
      </c>
      <c r="T116" s="1">
        <v>-0.19367238759951</v>
      </c>
      <c r="V116" s="21">
        <v>192483.97260000001</v>
      </c>
      <c r="W116" s="21">
        <f t="shared" si="9"/>
        <v>192.48397260000002</v>
      </c>
      <c r="X116" s="22">
        <v>-1.34847526160386</v>
      </c>
    </row>
    <row r="117" spans="1:24" ht="15" x14ac:dyDescent="0.2">
      <c r="A117" s="1">
        <v>760</v>
      </c>
      <c r="B117" s="9">
        <v>526400.103</v>
      </c>
      <c r="C117" s="9">
        <f t="shared" si="5"/>
        <v>526.40010300000006</v>
      </c>
      <c r="D117" s="10">
        <v>0.65612648221343872</v>
      </c>
      <c r="E117" s="1">
        <v>26.118552060140978</v>
      </c>
      <c r="F117" s="10">
        <v>4.0188745006568542E-2</v>
      </c>
      <c r="G117" s="1">
        <v>0.96098815242244118</v>
      </c>
      <c r="H117" s="1">
        <v>27.1</v>
      </c>
      <c r="I117" s="11"/>
      <c r="J117" s="9">
        <v>420</v>
      </c>
      <c r="K117" s="9">
        <v>195766.35500000001</v>
      </c>
      <c r="L117" s="9">
        <f t="shared" si="6"/>
        <v>195.766355</v>
      </c>
      <c r="M117" s="12">
        <f t="shared" si="7"/>
        <v>3.5918043543974298</v>
      </c>
      <c r="N117" s="1">
        <v>23.104300812865283</v>
      </c>
      <c r="O117" s="11"/>
      <c r="P117" s="13">
        <f t="shared" si="8"/>
        <v>195.766355</v>
      </c>
      <c r="Q117" s="1">
        <v>195766.35500000001</v>
      </c>
      <c r="R117" s="1">
        <v>25.00029690762176</v>
      </c>
      <c r="S117" s="1">
        <v>-0.92062692561651505</v>
      </c>
      <c r="T117" s="1">
        <v>7.9373074383484996E-2</v>
      </c>
      <c r="V117" s="21">
        <v>195766.35500000001</v>
      </c>
      <c r="W117" s="21">
        <f t="shared" si="9"/>
        <v>195.766355</v>
      </c>
      <c r="X117" s="22">
        <v>-0.90632235686451301</v>
      </c>
    </row>
    <row r="118" spans="1:24" ht="15" x14ac:dyDescent="0.2">
      <c r="A118" s="1">
        <v>765</v>
      </c>
      <c r="B118" s="9">
        <v>530932.58330000006</v>
      </c>
      <c r="C118" s="9">
        <f t="shared" si="5"/>
        <v>530.93258330000003</v>
      </c>
      <c r="D118" s="10">
        <v>0.65163297045101087</v>
      </c>
      <c r="E118" s="1">
        <v>25.915008012869396</v>
      </c>
      <c r="F118" s="10">
        <v>4.4054131874460119E-2</v>
      </c>
      <c r="G118" s="1">
        <v>0.95688926085968951</v>
      </c>
      <c r="H118" s="1">
        <v>27</v>
      </c>
      <c r="I118" s="11"/>
      <c r="J118" s="9">
        <v>425</v>
      </c>
      <c r="K118" s="9">
        <v>199027.37409999999</v>
      </c>
      <c r="L118" s="9">
        <f t="shared" si="6"/>
        <v>199.02737409999997</v>
      </c>
      <c r="M118" s="12">
        <f t="shared" si="7"/>
        <v>4.0127504005050927</v>
      </c>
      <c r="N118" s="1">
        <v>24.335658698435584</v>
      </c>
      <c r="O118" s="11"/>
      <c r="P118" s="13">
        <f t="shared" si="8"/>
        <v>199.02737409999997</v>
      </c>
      <c r="Q118" s="1">
        <v>199027.37409999999</v>
      </c>
      <c r="R118" s="1">
        <v>25.560955139478526</v>
      </c>
      <c r="S118" s="1">
        <v>0.18830464175273401</v>
      </c>
      <c r="T118" s="1">
        <v>1.1883046417527301</v>
      </c>
      <c r="V118" s="21">
        <v>199027.37409999999</v>
      </c>
      <c r="W118" s="21">
        <f t="shared" si="9"/>
        <v>199.02737409999997</v>
      </c>
      <c r="X118" s="22">
        <v>7.5856479663555507E-2</v>
      </c>
    </row>
    <row r="119" spans="1:24" ht="15" x14ac:dyDescent="0.2">
      <c r="A119" s="1">
        <v>770</v>
      </c>
      <c r="B119" s="9">
        <v>535855.56370000006</v>
      </c>
      <c r="C119" s="9">
        <f t="shared" si="5"/>
        <v>535.85556370000006</v>
      </c>
      <c r="D119" s="10">
        <v>0.65808754461769681</v>
      </c>
      <c r="E119" s="1">
        <v>26.206946372084744</v>
      </c>
      <c r="F119" s="10">
        <v>4.168109918023323E-2</v>
      </c>
      <c r="G119" s="1">
        <v>0.95809718923883291</v>
      </c>
      <c r="H119" s="1">
        <v>27</v>
      </c>
      <c r="I119" s="11"/>
      <c r="J119" s="9">
        <v>430</v>
      </c>
      <c r="K119" s="9">
        <v>202288.3933</v>
      </c>
      <c r="L119" s="9">
        <f t="shared" si="6"/>
        <v>202.2883933</v>
      </c>
      <c r="M119" s="12">
        <f t="shared" si="7"/>
        <v>3.7749742656455378</v>
      </c>
      <c r="N119" s="1">
        <v>23.656955076334388</v>
      </c>
      <c r="O119" s="11"/>
      <c r="P119" s="13">
        <f t="shared" si="8"/>
        <v>202.2883933</v>
      </c>
      <c r="Q119" s="1">
        <v>202288.3933</v>
      </c>
      <c r="R119" s="1">
        <v>25.60691714211146</v>
      </c>
      <c r="S119" s="1">
        <v>0.27899265414857</v>
      </c>
      <c r="T119" s="1">
        <v>1.2789926541485701</v>
      </c>
      <c r="V119" s="21">
        <v>202288.3933</v>
      </c>
      <c r="W119" s="21">
        <f t="shared" si="9"/>
        <v>202.2883933</v>
      </c>
      <c r="X119" s="22">
        <v>4.1806220737591299E-2</v>
      </c>
    </row>
    <row r="120" spans="1:24" ht="15" x14ac:dyDescent="0.2">
      <c r="A120" s="1">
        <v>775</v>
      </c>
      <c r="B120" s="9">
        <v>541262.31050000002</v>
      </c>
      <c r="C120" s="9">
        <f t="shared" si="5"/>
        <v>541.26231050000001</v>
      </c>
      <c r="D120" s="10">
        <v>0.63524130190796857</v>
      </c>
      <c r="E120" s="1">
        <v>25.160421191725252</v>
      </c>
      <c r="F120" s="10">
        <v>4.7463974599039324E-2</v>
      </c>
      <c r="G120" s="1">
        <v>0.94185258497476043</v>
      </c>
      <c r="H120" s="1">
        <v>26.6</v>
      </c>
      <c r="I120" s="11"/>
      <c r="J120" s="9">
        <v>435</v>
      </c>
      <c r="K120" s="9">
        <v>205549.41250000001</v>
      </c>
      <c r="L120" s="9">
        <f t="shared" si="6"/>
        <v>205.54941250000002</v>
      </c>
      <c r="M120" s="12">
        <f t="shared" si="7"/>
        <v>3.904401584995246</v>
      </c>
      <c r="N120" s="1">
        <v>24.031521327883496</v>
      </c>
      <c r="O120" s="11"/>
      <c r="P120" s="13">
        <f t="shared" si="8"/>
        <v>205.54941250000002</v>
      </c>
      <c r="Q120" s="1">
        <v>205549.41250000001</v>
      </c>
      <c r="R120" s="1">
        <v>25.944909605961161</v>
      </c>
      <c r="S120" s="1">
        <v>0.81255729448821001</v>
      </c>
      <c r="T120" s="1">
        <v>1.81255729448821</v>
      </c>
      <c r="V120" s="21">
        <v>205549.41250000001</v>
      </c>
      <c r="W120" s="21">
        <f t="shared" si="9"/>
        <v>205.54941250000002</v>
      </c>
      <c r="X120" s="22">
        <v>0.81850399449686595</v>
      </c>
    </row>
    <row r="121" spans="1:24" ht="15" x14ac:dyDescent="0.2">
      <c r="A121" s="1">
        <v>780</v>
      </c>
      <c r="B121" s="9">
        <v>546740.83169999998</v>
      </c>
      <c r="C121" s="9">
        <f t="shared" si="5"/>
        <v>546.74083169999994</v>
      </c>
      <c r="D121" s="10">
        <v>0.62020648967551617</v>
      </c>
      <c r="E121" s="1">
        <v>24.45097608740037</v>
      </c>
      <c r="F121" s="10">
        <v>5.2565313188542649E-2</v>
      </c>
      <c r="G121" s="1">
        <v>0.93836258289967567</v>
      </c>
      <c r="H121" s="1">
        <v>26.5</v>
      </c>
      <c r="I121" s="11"/>
      <c r="J121" s="9">
        <v>440</v>
      </c>
      <c r="K121" s="9">
        <v>208810.43160000001</v>
      </c>
      <c r="L121" s="9">
        <f t="shared" si="6"/>
        <v>208.81043160000002</v>
      </c>
      <c r="M121" s="12">
        <f t="shared" si="7"/>
        <v>3.7483691411912941</v>
      </c>
      <c r="N121" s="1">
        <v>23.578369343836961</v>
      </c>
      <c r="O121" s="11"/>
      <c r="P121" s="13">
        <f t="shared" si="8"/>
        <v>208.81043160000002</v>
      </c>
      <c r="Q121" s="1">
        <v>208810.43160000001</v>
      </c>
      <c r="R121" s="1">
        <v>25.530435747945649</v>
      </c>
      <c r="S121" s="1">
        <v>-1.07613776127194E-2</v>
      </c>
      <c r="T121" s="1">
        <v>0.989238622387281</v>
      </c>
      <c r="V121" s="21">
        <v>208810.43160000001</v>
      </c>
      <c r="W121" s="21">
        <f t="shared" si="9"/>
        <v>208.81043160000002</v>
      </c>
      <c r="X121" s="22">
        <v>-1.01342298821953</v>
      </c>
    </row>
    <row r="122" spans="1:24" ht="15" x14ac:dyDescent="0.2">
      <c r="A122" s="1">
        <v>785</v>
      </c>
      <c r="B122" s="9">
        <v>551936.26</v>
      </c>
      <c r="C122" s="9">
        <f t="shared" si="5"/>
        <v>551.93626000000006</v>
      </c>
      <c r="D122" s="10">
        <v>0.62616822429906538</v>
      </c>
      <c r="E122" s="1">
        <v>24.734327906065062</v>
      </c>
      <c r="F122" s="10">
        <v>4.2962654738375114E-2</v>
      </c>
      <c r="G122" s="1">
        <v>0.94527589742212836</v>
      </c>
      <c r="H122" s="1">
        <v>26.7</v>
      </c>
      <c r="I122" s="11"/>
      <c r="J122" s="9">
        <v>445</v>
      </c>
      <c r="K122" s="9">
        <v>212071.45079999999</v>
      </c>
      <c r="L122" s="9">
        <f t="shared" si="6"/>
        <v>212.07145079999998</v>
      </c>
      <c r="M122" s="12">
        <f t="shared" si="7"/>
        <v>3.3087397206642652</v>
      </c>
      <c r="N122" s="1">
        <v>22.192219545350046</v>
      </c>
      <c r="O122" s="11"/>
      <c r="P122" s="13">
        <f t="shared" si="8"/>
        <v>212.07145079999998</v>
      </c>
      <c r="Q122" s="1">
        <v>212071.45079999999</v>
      </c>
      <c r="R122" s="1">
        <v>24.849399041783347</v>
      </c>
      <c r="S122" s="1">
        <v>-1.3596209759008899</v>
      </c>
      <c r="T122" s="1">
        <v>-0.35962097590088998</v>
      </c>
      <c r="V122" s="21">
        <v>212071.45079999999</v>
      </c>
      <c r="W122" s="21">
        <f t="shared" si="9"/>
        <v>212.07145079999998</v>
      </c>
      <c r="X122" s="22">
        <v>-1.94906492102466</v>
      </c>
    </row>
    <row r="123" spans="1:24" ht="15" x14ac:dyDescent="0.2">
      <c r="A123" s="1">
        <v>790</v>
      </c>
      <c r="B123" s="9">
        <v>555369.52139999997</v>
      </c>
      <c r="C123" s="9">
        <f t="shared" si="5"/>
        <v>555.36952139999994</v>
      </c>
      <c r="D123" s="10">
        <v>0.63446126447016915</v>
      </c>
      <c r="E123" s="1">
        <v>25.124028666981935</v>
      </c>
      <c r="F123" s="10">
        <v>3.8474255710299041E-2</v>
      </c>
      <c r="G123" s="1">
        <v>0.95360595382133218</v>
      </c>
      <c r="H123" s="1">
        <v>26.9</v>
      </c>
      <c r="I123" s="11"/>
      <c r="J123" s="9">
        <v>450</v>
      </c>
      <c r="K123" s="9">
        <v>215332.4699</v>
      </c>
      <c r="L123" s="9">
        <f t="shared" si="6"/>
        <v>215.33246990000001</v>
      </c>
      <c r="M123" s="12">
        <f t="shared" si="7"/>
        <v>3.6474787121280463</v>
      </c>
      <c r="N123" s="1">
        <v>23.275206181627883</v>
      </c>
      <c r="O123" s="11"/>
      <c r="P123" s="13">
        <f t="shared" si="8"/>
        <v>215.33246990000001</v>
      </c>
      <c r="Q123" s="1">
        <v>215332.4699</v>
      </c>
      <c r="R123" s="1">
        <v>25.277888653875959</v>
      </c>
      <c r="S123" s="1">
        <v>-0.46584400586087199</v>
      </c>
      <c r="T123" s="1">
        <v>0.53415599413912795</v>
      </c>
      <c r="V123" s="21">
        <v>215332.4699</v>
      </c>
      <c r="W123" s="21">
        <f t="shared" si="9"/>
        <v>215.33246990000001</v>
      </c>
      <c r="X123" s="22">
        <v>-0.88082886108507996</v>
      </c>
    </row>
    <row r="124" spans="1:24" ht="15" x14ac:dyDescent="0.2">
      <c r="A124" s="1">
        <v>795</v>
      </c>
      <c r="B124" s="9">
        <v>558814.25650000002</v>
      </c>
      <c r="C124" s="9">
        <f t="shared" si="5"/>
        <v>558.81425650000006</v>
      </c>
      <c r="D124" s="10">
        <v>0.65173237753882918</v>
      </c>
      <c r="E124" s="1">
        <v>25.919526050701066</v>
      </c>
      <c r="F124" s="10">
        <v>3.9096310423237732E-2</v>
      </c>
      <c r="G124" s="1">
        <v>0.96352221336292809</v>
      </c>
      <c r="H124" s="1">
        <v>27.2</v>
      </c>
      <c r="I124" s="11"/>
      <c r="J124" s="9">
        <v>455</v>
      </c>
      <c r="K124" s="9">
        <v>218604.19390000001</v>
      </c>
      <c r="L124" s="9">
        <f t="shared" si="6"/>
        <v>218.60419390000001</v>
      </c>
      <c r="M124" s="12">
        <f t="shared" si="7"/>
        <v>3.6824921248633622</v>
      </c>
      <c r="N124" s="1">
        <v>23.381356911802978</v>
      </c>
      <c r="O124" s="11"/>
      <c r="P124" s="13">
        <f t="shared" si="8"/>
        <v>218.60419390000001</v>
      </c>
      <c r="Q124" s="1">
        <v>218604.19390000001</v>
      </c>
      <c r="R124" s="1">
        <v>25.266001213934327</v>
      </c>
      <c r="S124" s="1">
        <v>-0.57356087135700595</v>
      </c>
      <c r="T124" s="1">
        <v>0.42643912864299399</v>
      </c>
      <c r="V124" s="21">
        <v>218604.19390000001</v>
      </c>
      <c r="W124" s="21">
        <f t="shared" si="9"/>
        <v>218.60419390000001</v>
      </c>
      <c r="X124" s="22">
        <v>-1.0019839837514199</v>
      </c>
    </row>
    <row r="125" spans="1:24" ht="15" x14ac:dyDescent="0.2">
      <c r="A125" s="1">
        <v>805</v>
      </c>
      <c r="B125" s="9">
        <v>563547.83200000005</v>
      </c>
      <c r="C125" s="9">
        <f t="shared" si="5"/>
        <v>563.54783200000008</v>
      </c>
      <c r="D125" s="10">
        <v>0.65099509662532451</v>
      </c>
      <c r="E125" s="1">
        <v>25.886000328137118</v>
      </c>
      <c r="F125" s="10">
        <v>5.5925193310555656E-2</v>
      </c>
      <c r="G125" s="1">
        <v>0.95516362638385011</v>
      </c>
      <c r="H125" s="1">
        <v>26.9</v>
      </c>
      <c r="I125" s="11"/>
      <c r="J125" s="9">
        <v>460</v>
      </c>
      <c r="K125" s="9">
        <v>221940.7132</v>
      </c>
      <c r="L125" s="9">
        <f t="shared" si="6"/>
        <v>221.9407132</v>
      </c>
      <c r="M125" s="12">
        <f t="shared" si="7"/>
        <v>3.4065545569993869</v>
      </c>
      <c r="N125" s="1">
        <v>22.515930865572578</v>
      </c>
      <c r="O125" s="11"/>
      <c r="P125" s="13">
        <f t="shared" si="8"/>
        <v>221.9407132</v>
      </c>
      <c r="Q125" s="1">
        <v>221940.7132</v>
      </c>
      <c r="R125" s="1">
        <v>24.750969405190858</v>
      </c>
      <c r="S125" s="1">
        <v>-1.7818447319185</v>
      </c>
      <c r="T125" s="1">
        <v>-0.78184473191850001</v>
      </c>
      <c r="V125" s="21">
        <v>221940.7132</v>
      </c>
      <c r="W125" s="21">
        <f t="shared" si="9"/>
        <v>221.9407132</v>
      </c>
      <c r="X125" s="22">
        <v>-1.7272035926706899</v>
      </c>
    </row>
    <row r="126" spans="1:24" ht="15" x14ac:dyDescent="0.2">
      <c r="A126" s="1">
        <v>815</v>
      </c>
      <c r="B126" s="9">
        <v>568957.63260000001</v>
      </c>
      <c r="C126" s="9">
        <f t="shared" si="5"/>
        <v>568.95763260000001</v>
      </c>
      <c r="D126" s="10">
        <v>0.65633629947836758</v>
      </c>
      <c r="E126" s="1">
        <v>26.128022124055377</v>
      </c>
      <c r="F126" s="10">
        <v>4.2253521126760563E-2</v>
      </c>
      <c r="G126" s="1">
        <v>0.95805874721127915</v>
      </c>
      <c r="H126" s="1">
        <v>27</v>
      </c>
      <c r="I126" s="11"/>
      <c r="J126" s="9">
        <v>465</v>
      </c>
      <c r="K126" s="9">
        <v>225291.33780000001</v>
      </c>
      <c r="L126" s="9">
        <f t="shared" si="6"/>
        <v>225.29133780000001</v>
      </c>
      <c r="M126" s="12">
        <f t="shared" si="7"/>
        <v>3.6798893968124702</v>
      </c>
      <c r="N126" s="1">
        <v>23.373500975056139</v>
      </c>
      <c r="O126" s="11"/>
      <c r="P126" s="13">
        <f t="shared" si="8"/>
        <v>225.29133780000001</v>
      </c>
      <c r="Q126" s="1">
        <v>225291.33780000001</v>
      </c>
      <c r="R126" s="1">
        <v>24.925240378352044</v>
      </c>
      <c r="S126" s="1">
        <v>-1.39685896862845</v>
      </c>
      <c r="T126" s="1">
        <v>-0.39685896862844999</v>
      </c>
      <c r="V126" s="21">
        <v>225291.33780000001</v>
      </c>
      <c r="W126" s="21">
        <f t="shared" si="9"/>
        <v>225.29133780000001</v>
      </c>
      <c r="X126" s="22">
        <v>-1.0139119260399301</v>
      </c>
    </row>
    <row r="127" spans="1:24" ht="15" x14ac:dyDescent="0.2">
      <c r="A127" s="1">
        <v>825</v>
      </c>
      <c r="B127" s="9">
        <v>574367.43319999997</v>
      </c>
      <c r="C127" s="9">
        <f t="shared" si="5"/>
        <v>574.36743319999994</v>
      </c>
      <c r="D127" s="10">
        <v>0.66678520625889048</v>
      </c>
      <c r="E127" s="1">
        <v>26.595842179827883</v>
      </c>
      <c r="F127" s="10">
        <v>3.3664787058731209E-2</v>
      </c>
      <c r="G127" s="1">
        <v>0.96755600736932801</v>
      </c>
      <c r="H127" s="1">
        <v>27.3</v>
      </c>
      <c r="I127" s="11"/>
      <c r="J127" s="9">
        <v>470</v>
      </c>
      <c r="K127" s="9">
        <v>228642.52910000001</v>
      </c>
      <c r="L127" s="9">
        <f t="shared" si="6"/>
        <v>228.64252910000002</v>
      </c>
      <c r="M127" s="12">
        <f t="shared" si="7"/>
        <v>3.7944644103412832</v>
      </c>
      <c r="N127" s="1">
        <v>23.71417401980888</v>
      </c>
      <c r="O127" s="11"/>
      <c r="P127" s="13">
        <f t="shared" si="8"/>
        <v>228.64252910000002</v>
      </c>
      <c r="Q127" s="1">
        <v>228642.52910000001</v>
      </c>
      <c r="R127" s="1">
        <v>25.15224443660296</v>
      </c>
      <c r="S127" s="1">
        <v>-0.99966720503404805</v>
      </c>
      <c r="T127" s="1">
        <v>3.3279496595195501E-4</v>
      </c>
      <c r="V127" s="21">
        <v>228642.52910000001</v>
      </c>
      <c r="W127" s="21">
        <f t="shared" si="9"/>
        <v>228.64252910000002</v>
      </c>
      <c r="X127" s="22">
        <v>-0.74888398586863902</v>
      </c>
    </row>
    <row r="128" spans="1:24" ht="15" x14ac:dyDescent="0.2">
      <c r="A128" s="1">
        <v>835</v>
      </c>
      <c r="B128" s="9">
        <v>579117.39410000003</v>
      </c>
      <c r="C128" s="9">
        <f t="shared" si="5"/>
        <v>579.11739410000007</v>
      </c>
      <c r="D128" s="10">
        <v>0.66778421213044803</v>
      </c>
      <c r="E128" s="1">
        <v>26.640185237311652</v>
      </c>
      <c r="F128" s="10">
        <v>5.7132188200149363E-2</v>
      </c>
      <c r="G128" s="1">
        <v>0.96247867375703</v>
      </c>
      <c r="H128" s="1">
        <v>27.2</v>
      </c>
      <c r="I128" s="11"/>
      <c r="J128" s="9">
        <v>475</v>
      </c>
      <c r="K128" s="9">
        <v>231993.72039999999</v>
      </c>
      <c r="L128" s="9">
        <f t="shared" si="6"/>
        <v>231.9937204</v>
      </c>
      <c r="M128" s="12">
        <f t="shared" si="7"/>
        <v>4.0555699729986765</v>
      </c>
      <c r="N128" s="1">
        <v>24.453595883019613</v>
      </c>
      <c r="O128" s="11"/>
      <c r="P128" s="13">
        <f t="shared" si="8"/>
        <v>231.9937204</v>
      </c>
      <c r="Q128" s="1">
        <v>231993.72039999999</v>
      </c>
      <c r="R128" s="1">
        <v>25.446921424339873</v>
      </c>
      <c r="S128" s="1">
        <v>-0.27540111763284902</v>
      </c>
      <c r="T128" s="1">
        <v>0.72459888236715098</v>
      </c>
      <c r="V128" s="21">
        <v>231993.72039999999</v>
      </c>
      <c r="W128" s="21">
        <f t="shared" si="9"/>
        <v>231.9937204</v>
      </c>
      <c r="X128" s="22">
        <v>0.39191887265027198</v>
      </c>
    </row>
    <row r="129" spans="1:24" ht="15" x14ac:dyDescent="0.2">
      <c r="A129" s="1">
        <v>840</v>
      </c>
      <c r="B129" s="9">
        <v>582687.47019999998</v>
      </c>
      <c r="C129" s="9">
        <f t="shared" si="5"/>
        <v>582.68747020000001</v>
      </c>
      <c r="D129" s="10">
        <v>0.6418455915943353</v>
      </c>
      <c r="E129" s="1">
        <v>25.466764374309989</v>
      </c>
      <c r="F129" s="10">
        <v>7.8328981723237601E-2</v>
      </c>
      <c r="G129" s="1">
        <v>0.95822454094092491</v>
      </c>
      <c r="H129" s="1">
        <v>27</v>
      </c>
      <c r="I129" s="11"/>
      <c r="J129" s="9">
        <v>480</v>
      </c>
      <c r="K129" s="9">
        <v>234842.23300000001</v>
      </c>
      <c r="L129" s="9">
        <f t="shared" si="6"/>
        <v>234.84223300000002</v>
      </c>
      <c r="M129" s="12">
        <f t="shared" si="7"/>
        <v>4.5528486332373035</v>
      </c>
      <c r="N129" s="1">
        <v>25.738727794884682</v>
      </c>
      <c r="O129" s="11"/>
      <c r="P129" s="13">
        <f t="shared" si="8"/>
        <v>234.84223300000002</v>
      </c>
      <c r="Q129" s="1">
        <v>234842.23300000001</v>
      </c>
      <c r="R129" s="1">
        <v>25.943050201628228</v>
      </c>
      <c r="S129" s="1">
        <v>0.659857855775136</v>
      </c>
      <c r="T129" s="1">
        <v>1.65985785577514</v>
      </c>
      <c r="V129" s="21">
        <v>234842.23300000001</v>
      </c>
      <c r="W129" s="21">
        <f t="shared" si="9"/>
        <v>234.84223300000002</v>
      </c>
      <c r="X129" s="22">
        <v>1.68618677818188</v>
      </c>
    </row>
    <row r="130" spans="1:24" ht="15" x14ac:dyDescent="0.2">
      <c r="A130" s="1">
        <v>845</v>
      </c>
      <c r="B130" s="9">
        <v>585649.97360000003</v>
      </c>
      <c r="C130" s="9">
        <f t="shared" si="5"/>
        <v>585.64997360000007</v>
      </c>
      <c r="D130" s="10">
        <v>0.64006259780907671</v>
      </c>
      <c r="E130" s="1">
        <v>25.384371079697821</v>
      </c>
      <c r="F130" s="10">
        <v>7.1641268173060074E-2</v>
      </c>
      <c r="G130" s="1">
        <v>0.95363504090880957</v>
      </c>
      <c r="H130" s="1">
        <v>26.9</v>
      </c>
      <c r="I130" s="11"/>
      <c r="J130" s="9">
        <v>482</v>
      </c>
      <c r="K130" s="9">
        <v>236852.94779999999</v>
      </c>
      <c r="L130" s="9">
        <f t="shared" si="6"/>
        <v>236.85294779999998</v>
      </c>
      <c r="M130" s="12">
        <f t="shared" si="7"/>
        <v>3.762972367685153</v>
      </c>
      <c r="N130" s="1">
        <v>23.6215728851469</v>
      </c>
      <c r="O130" s="11"/>
      <c r="P130" s="13">
        <f t="shared" si="8"/>
        <v>236.85294779999998</v>
      </c>
      <c r="Q130" s="1">
        <v>236852.94779999999</v>
      </c>
      <c r="R130" s="1">
        <v>25.466783601715633</v>
      </c>
      <c r="S130" s="1">
        <v>-0.20114254135228199</v>
      </c>
      <c r="T130" s="1">
        <v>0.79885745864771796</v>
      </c>
      <c r="V130" s="21">
        <v>236852.94779999999</v>
      </c>
      <c r="W130" s="21">
        <f t="shared" si="9"/>
        <v>236.85294779999998</v>
      </c>
      <c r="X130" s="22">
        <v>-0.347055352188473</v>
      </c>
    </row>
    <row r="131" spans="1:24" ht="15" x14ac:dyDescent="0.2">
      <c r="A131" s="1">
        <v>850</v>
      </c>
      <c r="B131" s="9">
        <v>588621.18810000003</v>
      </c>
      <c r="C131" s="9">
        <f t="shared" ref="C131:C178" si="10">B131/1000</f>
        <v>588.62118810000004</v>
      </c>
      <c r="D131" s="10">
        <v>0.64589623936316221</v>
      </c>
      <c r="E131" s="1">
        <v>25.653099954705986</v>
      </c>
      <c r="F131" s="10">
        <v>6.395028710768505E-2</v>
      </c>
      <c r="G131" s="1">
        <v>0.95501034050045863</v>
      </c>
      <c r="H131" s="1">
        <v>26.9</v>
      </c>
      <c r="I131" s="11"/>
      <c r="J131" s="9">
        <v>485</v>
      </c>
      <c r="K131" s="9">
        <v>238696.103</v>
      </c>
      <c r="L131" s="9">
        <f t="shared" ref="L131:L194" si="11">K131/1000</f>
        <v>238.69610299999999</v>
      </c>
      <c r="M131" s="12">
        <f t="shared" ref="M131:M194" si="12">0.449*EXP(0.09*N131)</f>
        <v>3.8760727707302425</v>
      </c>
      <c r="N131" s="1">
        <v>23.950609553226279</v>
      </c>
      <c r="O131" s="11"/>
      <c r="P131" s="13">
        <f t="shared" ref="P131:P194" si="13">Q131/1000</f>
        <v>238.69610299999999</v>
      </c>
      <c r="Q131" s="1">
        <v>238696.103</v>
      </c>
      <c r="R131" s="1">
        <v>25.856394451075428</v>
      </c>
      <c r="S131" s="1">
        <v>0.60546756097035104</v>
      </c>
      <c r="T131" s="1">
        <v>1.6054675609703499</v>
      </c>
      <c r="V131" s="21">
        <v>238696.103</v>
      </c>
      <c r="W131" s="21">
        <f t="shared" ref="W131:W194" si="14">V131/1000</f>
        <v>238.69610299999999</v>
      </c>
      <c r="X131" s="22">
        <v>-0.53697283466736401</v>
      </c>
    </row>
    <row r="132" spans="1:24" ht="15" x14ac:dyDescent="0.2">
      <c r="A132" s="1">
        <v>855</v>
      </c>
      <c r="B132" s="9">
        <v>591592.40249999997</v>
      </c>
      <c r="C132" s="9">
        <f t="shared" si="10"/>
        <v>591.59240249999993</v>
      </c>
      <c r="D132" s="10">
        <v>0.64670138888888884</v>
      </c>
      <c r="E132" s="1">
        <v>25.689998727686991</v>
      </c>
      <c r="F132" s="10">
        <v>6.0143252359116231E-2</v>
      </c>
      <c r="G132" s="1">
        <v>0.95844882719205982</v>
      </c>
      <c r="H132" s="1">
        <v>27</v>
      </c>
      <c r="I132" s="11"/>
      <c r="J132" s="9">
        <v>488</v>
      </c>
      <c r="K132" s="9">
        <v>240539.25820000001</v>
      </c>
      <c r="L132" s="9">
        <f t="shared" si="11"/>
        <v>240.53925820000001</v>
      </c>
      <c r="M132" s="12">
        <f t="shared" si="12"/>
        <v>3.6740328768805806</v>
      </c>
      <c r="N132" s="1">
        <v>23.35580362797451</v>
      </c>
      <c r="O132" s="11"/>
      <c r="P132" s="13">
        <f t="shared" si="13"/>
        <v>240.53925820000001</v>
      </c>
      <c r="Q132" s="1">
        <v>240539.25820000001</v>
      </c>
      <c r="R132" s="1">
        <v>25.710797619324836</v>
      </c>
      <c r="S132" s="1">
        <v>0.195728938920114</v>
      </c>
      <c r="T132" s="1">
        <v>1.19572893892011</v>
      </c>
      <c r="V132" s="21">
        <v>240539.25820000001</v>
      </c>
      <c r="W132" s="21">
        <f t="shared" si="14"/>
        <v>240.53925820000001</v>
      </c>
      <c r="X132" s="22">
        <v>-1.32097167123012</v>
      </c>
    </row>
    <row r="133" spans="1:24" ht="15" x14ac:dyDescent="0.2">
      <c r="A133" s="1">
        <v>860</v>
      </c>
      <c r="B133" s="9">
        <v>594563.61699999997</v>
      </c>
      <c r="C133" s="9">
        <f t="shared" si="10"/>
        <v>594.56361700000002</v>
      </c>
      <c r="D133" s="10">
        <v>0.64137522228808541</v>
      </c>
      <c r="E133" s="1">
        <v>25.445050551973218</v>
      </c>
      <c r="F133" s="10">
        <v>4.0641897784754931E-2</v>
      </c>
      <c r="G133" s="1">
        <v>0.96770080797903668</v>
      </c>
      <c r="H133" s="1">
        <v>27.3</v>
      </c>
      <c r="I133" s="11"/>
      <c r="J133" s="9">
        <v>490</v>
      </c>
      <c r="K133" s="9">
        <v>242103.443</v>
      </c>
      <c r="L133" s="9">
        <f t="shared" si="11"/>
        <v>242.103443</v>
      </c>
      <c r="M133" s="12">
        <f t="shared" si="12"/>
        <v>3.8531060552147429</v>
      </c>
      <c r="N133" s="1">
        <v>23.884577576286432</v>
      </c>
      <c r="O133" s="11"/>
      <c r="P133" s="13">
        <f t="shared" si="13"/>
        <v>242.103443</v>
      </c>
      <c r="Q133" s="1">
        <v>242103.443</v>
      </c>
      <c r="R133" s="1">
        <v>25.753081312095475</v>
      </c>
      <c r="S133" s="1">
        <v>0.33242209898735398</v>
      </c>
      <c r="T133" s="1">
        <v>1.3324220989873501</v>
      </c>
      <c r="V133" s="21">
        <v>242103.443</v>
      </c>
      <c r="W133" s="21">
        <f t="shared" si="14"/>
        <v>242.103443</v>
      </c>
      <c r="X133" s="22">
        <v>-1.14384758933076</v>
      </c>
    </row>
    <row r="134" spans="1:24" ht="15" x14ac:dyDescent="0.2">
      <c r="A134" s="1">
        <v>865</v>
      </c>
      <c r="B134" s="9">
        <v>597534.83149999997</v>
      </c>
      <c r="C134" s="9">
        <f t="shared" si="10"/>
        <v>597.5348315</v>
      </c>
      <c r="D134" s="10">
        <v>0.64508723599632689</v>
      </c>
      <c r="E134" s="1">
        <v>25.615978209615562</v>
      </c>
      <c r="F134" s="10">
        <v>4.5460788353248183E-2</v>
      </c>
      <c r="G134" s="1">
        <v>0.96593975667143805</v>
      </c>
      <c r="H134" s="1">
        <v>27.3</v>
      </c>
      <c r="I134" s="11"/>
      <c r="J134" s="9">
        <v>492</v>
      </c>
      <c r="K134" s="9">
        <v>244060.66899999999</v>
      </c>
      <c r="L134" s="9">
        <f t="shared" si="11"/>
        <v>244.06066899999999</v>
      </c>
      <c r="M134" s="12">
        <f t="shared" si="12"/>
        <v>3.6526499025472647</v>
      </c>
      <c r="N134" s="1">
        <v>23.290947734679335</v>
      </c>
      <c r="O134" s="11"/>
      <c r="P134" s="13">
        <f t="shared" si="13"/>
        <v>244.06066899999999</v>
      </c>
      <c r="Q134" s="1">
        <v>244060.66899999999</v>
      </c>
      <c r="R134" s="1">
        <v>25.400216484893111</v>
      </c>
      <c r="S134" s="1">
        <v>-0.404070563547685</v>
      </c>
      <c r="T134" s="1">
        <v>0.595929436452315</v>
      </c>
      <c r="V134" s="21">
        <v>244060.66899999999</v>
      </c>
      <c r="W134" s="21">
        <f t="shared" si="14"/>
        <v>244.06066899999999</v>
      </c>
      <c r="X134" s="22">
        <v>-1.63164613524749</v>
      </c>
    </row>
    <row r="135" spans="1:24" ht="15" x14ac:dyDescent="0.2">
      <c r="A135" s="1">
        <v>870</v>
      </c>
      <c r="B135" s="9">
        <v>600506.04599999997</v>
      </c>
      <c r="C135" s="9">
        <f t="shared" si="10"/>
        <v>600.50604599999997</v>
      </c>
      <c r="D135" s="10">
        <v>0.65149136577708011</v>
      </c>
      <c r="E135" s="1">
        <v>25.908570910493829</v>
      </c>
      <c r="F135" s="10">
        <v>3.793733765192573E-2</v>
      </c>
      <c r="G135" s="1">
        <v>0.95992591236757929</v>
      </c>
      <c r="H135" s="1">
        <v>27.1</v>
      </c>
      <c r="I135" s="11"/>
      <c r="J135" s="9">
        <v>495</v>
      </c>
      <c r="K135" s="9">
        <v>246597.56049999999</v>
      </c>
      <c r="L135" s="9">
        <f t="shared" si="11"/>
        <v>246.59756049999999</v>
      </c>
      <c r="M135" s="12">
        <f t="shared" si="12"/>
        <v>3.8940254733719493</v>
      </c>
      <c r="N135" s="1">
        <v>24.001953776294197</v>
      </c>
      <c r="O135" s="11"/>
      <c r="P135" s="13">
        <f t="shared" si="13"/>
        <v>246.59756049999999</v>
      </c>
      <c r="Q135" s="1">
        <v>246597.56049999999</v>
      </c>
      <c r="R135" s="1">
        <v>25.461503442098063</v>
      </c>
      <c r="S135" s="1">
        <v>-0.29631254839257898</v>
      </c>
      <c r="T135" s="1">
        <v>0.70368745160742097</v>
      </c>
      <c r="V135" s="21">
        <v>246597.56049999999</v>
      </c>
      <c r="W135" s="21">
        <f t="shared" si="14"/>
        <v>246.59756049999999</v>
      </c>
      <c r="X135" s="22">
        <v>-1.0709407363861201</v>
      </c>
    </row>
    <row r="136" spans="1:24" ht="15" x14ac:dyDescent="0.2">
      <c r="A136" s="1">
        <v>875</v>
      </c>
      <c r="B136" s="9">
        <v>603477.26049999997</v>
      </c>
      <c r="C136" s="9">
        <f t="shared" si="10"/>
        <v>603.47726049999994</v>
      </c>
      <c r="D136" s="10">
        <v>0.65107398568019093</v>
      </c>
      <c r="E136" s="1">
        <v>25.889589393837557</v>
      </c>
      <c r="F136" s="10">
        <v>3.9846375420067214E-2</v>
      </c>
      <c r="G136" s="1">
        <v>0.96502898949704108</v>
      </c>
      <c r="H136" s="1">
        <v>27.2</v>
      </c>
      <c r="I136" s="11"/>
      <c r="J136" s="9">
        <v>498</v>
      </c>
      <c r="K136" s="9">
        <v>249540.3199</v>
      </c>
      <c r="L136" s="9">
        <f t="shared" si="11"/>
        <v>249.54031990000001</v>
      </c>
      <c r="M136" s="12">
        <f t="shared" si="12"/>
        <v>3.624940656161173</v>
      </c>
      <c r="N136" s="1">
        <v>23.206336763315111</v>
      </c>
      <c r="O136" s="11"/>
      <c r="P136" s="13">
        <f t="shared" si="13"/>
        <v>249.54031990000001</v>
      </c>
      <c r="Q136" s="1">
        <v>249540.3199</v>
      </c>
      <c r="R136" s="1">
        <v>25.117041237771701</v>
      </c>
      <c r="S136" s="1">
        <v>-1.00387006601548</v>
      </c>
      <c r="T136" s="1">
        <v>-3.8700660154800102E-3</v>
      </c>
      <c r="V136" s="21">
        <v>249540.3199</v>
      </c>
      <c r="W136" s="21">
        <f t="shared" si="14"/>
        <v>249.54031990000001</v>
      </c>
      <c r="X136" s="22">
        <v>-1.7560514102124001</v>
      </c>
    </row>
    <row r="137" spans="1:24" ht="15" x14ac:dyDescent="0.2">
      <c r="A137" s="1">
        <v>880</v>
      </c>
      <c r="B137" s="9">
        <v>606448.47490000003</v>
      </c>
      <c r="C137" s="9">
        <f t="shared" si="10"/>
        <v>606.44847490000006</v>
      </c>
      <c r="D137" s="10">
        <v>0.64393482196741103</v>
      </c>
      <c r="E137" s="1">
        <v>25.563018330550083</v>
      </c>
      <c r="F137" s="10">
        <v>5.1512380542556434E-2</v>
      </c>
      <c r="G137" s="1">
        <v>0.97052566840623267</v>
      </c>
      <c r="H137" s="1">
        <v>27.4</v>
      </c>
      <c r="I137" s="11"/>
      <c r="J137" s="9">
        <v>500</v>
      </c>
      <c r="K137" s="9">
        <v>252010.296</v>
      </c>
      <c r="L137" s="9">
        <f t="shared" si="11"/>
        <v>252.01029600000001</v>
      </c>
      <c r="M137" s="12">
        <f t="shared" si="12"/>
        <v>3.7870074984342961</v>
      </c>
      <c r="N137" s="1">
        <v>23.692316891151169</v>
      </c>
      <c r="O137" s="11"/>
      <c r="P137" s="13">
        <f t="shared" si="13"/>
        <v>252.01029600000001</v>
      </c>
      <c r="Q137" s="1">
        <v>252010.296</v>
      </c>
      <c r="R137" s="1">
        <v>25.22405132705039</v>
      </c>
      <c r="S137" s="1">
        <v>-0.75139517664073097</v>
      </c>
      <c r="T137" s="1">
        <v>0.24860482335926901</v>
      </c>
      <c r="V137" s="21">
        <v>252010.296</v>
      </c>
      <c r="W137" s="21">
        <f t="shared" si="14"/>
        <v>252.01029600000001</v>
      </c>
      <c r="X137" s="22">
        <v>-1.40077884300426</v>
      </c>
    </row>
    <row r="138" spans="1:24" ht="15" x14ac:dyDescent="0.2">
      <c r="A138" s="1">
        <v>885</v>
      </c>
      <c r="B138" s="9">
        <v>609419.68940000003</v>
      </c>
      <c r="C138" s="9">
        <f t="shared" si="10"/>
        <v>609.41968940000004</v>
      </c>
      <c r="D138" s="10">
        <v>0.65714285714285714</v>
      </c>
      <c r="E138" s="1">
        <v>26.164397791711039</v>
      </c>
      <c r="F138" s="10">
        <v>5.0761914005629426E-2</v>
      </c>
      <c r="G138" s="1">
        <v>0.97392037689182598</v>
      </c>
      <c r="H138" s="1">
        <v>27.5</v>
      </c>
      <c r="I138" s="11"/>
      <c r="J138" s="9">
        <v>502</v>
      </c>
      <c r="K138" s="9">
        <v>254480.272</v>
      </c>
      <c r="L138" s="9">
        <f t="shared" si="11"/>
        <v>254.48027199999999</v>
      </c>
      <c r="M138" s="12">
        <f t="shared" si="12"/>
        <v>3.8482429829865561</v>
      </c>
      <c r="N138" s="1">
        <v>23.870545192406009</v>
      </c>
      <c r="O138" s="11"/>
      <c r="P138" s="13">
        <f t="shared" si="13"/>
        <v>254.48027199999999</v>
      </c>
      <c r="Q138" s="1">
        <v>254480.272</v>
      </c>
      <c r="R138" s="1">
        <v>25.228073304135336</v>
      </c>
      <c r="S138" s="1">
        <v>-0.78033032155286597</v>
      </c>
      <c r="T138" s="1">
        <v>0.219669678447134</v>
      </c>
      <c r="V138" s="21">
        <v>254480.272</v>
      </c>
      <c r="W138" s="21">
        <f t="shared" si="14"/>
        <v>254.48027199999999</v>
      </c>
      <c r="X138" s="22">
        <v>-1.41557787840608</v>
      </c>
    </row>
    <row r="139" spans="1:24" ht="15" x14ac:dyDescent="0.2">
      <c r="A139" s="1">
        <v>890</v>
      </c>
      <c r="B139" s="9">
        <v>612390.90390000003</v>
      </c>
      <c r="C139" s="9">
        <f t="shared" si="10"/>
        <v>612.39090390000001</v>
      </c>
      <c r="D139" s="10">
        <v>0.66040153780435706</v>
      </c>
      <c r="E139" s="1">
        <v>26.310910775403492</v>
      </c>
      <c r="F139" s="10">
        <v>5.0771248360706928E-2</v>
      </c>
      <c r="G139" s="1">
        <v>0.97056651039303488</v>
      </c>
      <c r="H139" s="1">
        <v>27.4</v>
      </c>
      <c r="I139" s="11"/>
      <c r="J139" s="9">
        <v>505</v>
      </c>
      <c r="K139" s="9">
        <v>257499.13159999999</v>
      </c>
      <c r="L139" s="9">
        <f t="shared" si="11"/>
        <v>257.4991316</v>
      </c>
      <c r="M139" s="12">
        <f t="shared" si="12"/>
        <v>3.830149067790058</v>
      </c>
      <c r="N139" s="1">
        <v>23.81817905298935</v>
      </c>
      <c r="O139" s="11"/>
      <c r="P139" s="13">
        <f t="shared" si="13"/>
        <v>257.4991316</v>
      </c>
      <c r="Q139" s="1">
        <v>257499.13159999999</v>
      </c>
      <c r="R139" s="1">
        <v>25.167686600996451</v>
      </c>
      <c r="S139" s="1">
        <v>-0.90029433701232298</v>
      </c>
      <c r="T139" s="1">
        <v>9.9705662987676996E-2</v>
      </c>
      <c r="V139" s="21">
        <v>257499.13159999999</v>
      </c>
      <c r="W139" s="21">
        <f t="shared" si="14"/>
        <v>257.4991316</v>
      </c>
      <c r="X139" s="22">
        <v>-1.6527415805785399</v>
      </c>
    </row>
    <row r="140" spans="1:24" ht="15" x14ac:dyDescent="0.2">
      <c r="A140" s="14">
        <v>895</v>
      </c>
      <c r="B140" s="9">
        <v>615362.11840000004</v>
      </c>
      <c r="C140" s="9">
        <f t="shared" si="10"/>
        <v>615.36211839999999</v>
      </c>
      <c r="D140" s="10">
        <v>0.66708074534161488</v>
      </c>
      <c r="E140" s="1">
        <v>26.608967243621059</v>
      </c>
      <c r="F140" s="10">
        <v>4.3452469227346878E-2</v>
      </c>
      <c r="G140" s="1">
        <v>0.97975786077976934</v>
      </c>
      <c r="H140" s="1">
        <v>27.7</v>
      </c>
      <c r="I140" s="11"/>
      <c r="J140" s="9">
        <v>508</v>
      </c>
      <c r="K140" s="9">
        <v>260517.99119999999</v>
      </c>
      <c r="L140" s="9">
        <f t="shared" si="11"/>
        <v>260.51799119999998</v>
      </c>
      <c r="M140" s="12">
        <f t="shared" si="12"/>
        <v>3.8936837957480761</v>
      </c>
      <c r="N140" s="1">
        <v>24.000978799464871</v>
      </c>
      <c r="O140" s="11"/>
      <c r="P140" s="13">
        <f t="shared" si="13"/>
        <v>260.51799119999998</v>
      </c>
      <c r="Q140" s="1">
        <v>260517.99119999999</v>
      </c>
      <c r="R140" s="1">
        <v>25.205675009821622</v>
      </c>
      <c r="S140" s="1">
        <v>-0.83403890005467596</v>
      </c>
      <c r="T140" s="1">
        <v>0.16596109994532399</v>
      </c>
      <c r="V140" s="21">
        <v>260517.99119999999</v>
      </c>
      <c r="W140" s="21">
        <f t="shared" si="14"/>
        <v>260.51799119999998</v>
      </c>
      <c r="X140" s="22">
        <v>-1.6982530406637499</v>
      </c>
    </row>
    <row r="141" spans="1:24" ht="15" x14ac:dyDescent="0.2">
      <c r="A141" s="1">
        <v>900</v>
      </c>
      <c r="B141" s="9">
        <v>618362.201</v>
      </c>
      <c r="C141" s="9">
        <f t="shared" si="10"/>
        <v>618.36220100000003</v>
      </c>
      <c r="D141" s="10">
        <v>0.66627771295215865</v>
      </c>
      <c r="E141" s="1">
        <v>26.573290527204723</v>
      </c>
      <c r="F141" s="10">
        <v>4.2907259152649098E-2</v>
      </c>
      <c r="G141" s="1">
        <v>0.98764733681592853</v>
      </c>
      <c r="H141" s="1">
        <v>27.9</v>
      </c>
      <c r="I141" s="11"/>
      <c r="J141" s="9">
        <v>510</v>
      </c>
      <c r="K141" s="9">
        <v>262987.96720000001</v>
      </c>
      <c r="L141" s="9">
        <f t="shared" si="11"/>
        <v>262.98796720000001</v>
      </c>
      <c r="M141" s="12">
        <f t="shared" si="12"/>
        <v>3.6524068054782681</v>
      </c>
      <c r="N141" s="1">
        <v>23.290208225417917</v>
      </c>
      <c r="O141" s="11"/>
      <c r="P141" s="13">
        <f t="shared" si="13"/>
        <v>262.98796720000001</v>
      </c>
      <c r="Q141" s="1">
        <v>262987.96720000001</v>
      </c>
      <c r="R141" s="1">
        <v>24.950962231805974</v>
      </c>
      <c r="S141" s="1">
        <v>-1.26855095569459</v>
      </c>
      <c r="T141" s="1">
        <v>-0.26855095569458998</v>
      </c>
      <c r="V141" s="21">
        <v>262987.96720000001</v>
      </c>
      <c r="W141" s="21">
        <f t="shared" si="14"/>
        <v>262.98796720000001</v>
      </c>
      <c r="X141" s="22">
        <v>-2.4293082158256798</v>
      </c>
    </row>
    <row r="142" spans="1:24" ht="15" x14ac:dyDescent="0.2">
      <c r="A142" s="1">
        <v>905</v>
      </c>
      <c r="B142" s="9">
        <v>621821.75540000002</v>
      </c>
      <c r="C142" s="9">
        <f t="shared" si="10"/>
        <v>621.82175540000003</v>
      </c>
      <c r="D142" s="10">
        <v>0.66995073891625612</v>
      </c>
      <c r="E142" s="1">
        <v>26.736123765167711</v>
      </c>
      <c r="F142" s="10">
        <v>3.4033646019071245E-2</v>
      </c>
      <c r="G142" s="1">
        <v>0.98469283938618801</v>
      </c>
      <c r="H142" s="1">
        <v>27.8</v>
      </c>
      <c r="I142" s="11"/>
      <c r="J142" s="9">
        <v>512</v>
      </c>
      <c r="K142" s="9">
        <v>265457.94319999998</v>
      </c>
      <c r="L142" s="9">
        <f t="shared" si="11"/>
        <v>265.45794319999999</v>
      </c>
      <c r="M142" s="12">
        <f t="shared" si="12"/>
        <v>3.9092802647906111</v>
      </c>
      <c r="N142" s="1">
        <v>24.045396364356225</v>
      </c>
      <c r="O142" s="11"/>
      <c r="P142" s="13">
        <f t="shared" si="13"/>
        <v>265.45794319999999</v>
      </c>
      <c r="Q142" s="1">
        <v>265457.94319999998</v>
      </c>
      <c r="R142" s="1">
        <v>25.204015788118742</v>
      </c>
      <c r="S142" s="1">
        <v>-0.83403890005467596</v>
      </c>
      <c r="T142" s="1">
        <v>0.16596109994532399</v>
      </c>
      <c r="V142" s="21">
        <v>265457.94319999998</v>
      </c>
      <c r="W142" s="21">
        <f t="shared" si="14"/>
        <v>265.45794319999999</v>
      </c>
      <c r="X142" s="22">
        <v>-1.8353545639070801</v>
      </c>
    </row>
    <row r="143" spans="1:24" ht="15" x14ac:dyDescent="0.2">
      <c r="A143" s="1">
        <v>910</v>
      </c>
      <c r="B143" s="9">
        <v>627027.75170000002</v>
      </c>
      <c r="C143" s="9">
        <f t="shared" si="10"/>
        <v>627.02775170000007</v>
      </c>
      <c r="D143" s="10">
        <v>0.67573310667233322</v>
      </c>
      <c r="E143" s="1">
        <v>26.990668445250144</v>
      </c>
      <c r="F143" s="10">
        <v>3.5234899328859058E-2</v>
      </c>
      <c r="G143" s="1">
        <v>0.97606849729655665</v>
      </c>
      <c r="H143" s="1">
        <v>27.6</v>
      </c>
      <c r="I143" s="11"/>
      <c r="J143" s="9">
        <v>515</v>
      </c>
      <c r="K143" s="9">
        <v>269025.68640000001</v>
      </c>
      <c r="L143" s="9">
        <f t="shared" si="11"/>
        <v>269.02568639999998</v>
      </c>
      <c r="M143" s="12">
        <f t="shared" si="12"/>
        <v>3.4828607171570449</v>
      </c>
      <c r="N143" s="1">
        <v>22.76207102769186</v>
      </c>
      <c r="O143" s="11"/>
      <c r="P143" s="13">
        <f t="shared" si="13"/>
        <v>269.02568639999998</v>
      </c>
      <c r="Q143" s="1">
        <v>269025.68640000001</v>
      </c>
      <c r="R143" s="1">
        <v>24.788295412563954</v>
      </c>
      <c r="S143" s="1">
        <v>-1.5789167097231001</v>
      </c>
      <c r="T143" s="1">
        <v>-0.57891670972310005</v>
      </c>
      <c r="V143" s="21">
        <v>269025.68640000001</v>
      </c>
      <c r="W143" s="21">
        <f t="shared" si="14"/>
        <v>269.02568639999998</v>
      </c>
      <c r="X143" s="22">
        <v>-2.8445685908094598</v>
      </c>
    </row>
    <row r="144" spans="1:24" ht="15" x14ac:dyDescent="0.2">
      <c r="A144" s="1">
        <v>915</v>
      </c>
      <c r="B144" s="9">
        <v>632520.01020000002</v>
      </c>
      <c r="C144" s="9">
        <f t="shared" si="10"/>
        <v>632.5200102</v>
      </c>
      <c r="D144" s="10">
        <v>0.67486583184257598</v>
      </c>
      <c r="E144" s="1">
        <v>26.952629446274123</v>
      </c>
      <c r="F144" s="10">
        <v>5.0159482880289048E-2</v>
      </c>
      <c r="G144" s="1">
        <v>0.96809424950404555</v>
      </c>
      <c r="H144" s="1">
        <v>27.3</v>
      </c>
      <c r="I144" s="11"/>
      <c r="J144" s="9">
        <v>520</v>
      </c>
      <c r="K144" s="9">
        <v>273965.6384</v>
      </c>
      <c r="L144" s="9">
        <f t="shared" si="11"/>
        <v>273.96563839999999</v>
      </c>
      <c r="M144" s="12">
        <f t="shared" si="12"/>
        <v>3.3687744875674008</v>
      </c>
      <c r="N144" s="1">
        <v>22.392015732503765</v>
      </c>
      <c r="O144" s="11"/>
      <c r="P144" s="13">
        <f t="shared" si="13"/>
        <v>273.96563839999999</v>
      </c>
      <c r="Q144" s="1">
        <v>273965.6384</v>
      </c>
      <c r="R144" s="1">
        <v>24.677976237501255</v>
      </c>
      <c r="S144" s="1">
        <v>-1.86450903016193</v>
      </c>
      <c r="T144" s="1">
        <v>-0.86450903016193004</v>
      </c>
      <c r="V144" s="21">
        <v>273965.6384</v>
      </c>
      <c r="W144" s="21">
        <f t="shared" si="14"/>
        <v>273.96563839999999</v>
      </c>
      <c r="X144" s="22">
        <v>-2.7568599114209</v>
      </c>
    </row>
    <row r="145" spans="1:24" ht="15" x14ac:dyDescent="0.2">
      <c r="A145" s="1">
        <v>920</v>
      </c>
      <c r="B145" s="9">
        <v>638012.26870000002</v>
      </c>
      <c r="C145" s="9">
        <f t="shared" si="10"/>
        <v>638.01226870000005</v>
      </c>
      <c r="D145" s="10">
        <v>0.65102770330652371</v>
      </c>
      <c r="E145" s="1">
        <v>25.887483825196341</v>
      </c>
      <c r="F145" s="10">
        <v>5.0984486474186512E-2</v>
      </c>
      <c r="G145" s="1">
        <v>0.96043247857946301</v>
      </c>
      <c r="H145" s="1">
        <v>27.1</v>
      </c>
      <c r="I145" s="11"/>
      <c r="J145" s="9">
        <v>525</v>
      </c>
      <c r="K145" s="9">
        <v>279454.47409999999</v>
      </c>
      <c r="L145" s="9">
        <f t="shared" si="11"/>
        <v>279.45447409999997</v>
      </c>
      <c r="M145" s="12">
        <f t="shared" si="12"/>
        <v>3.8539209097648941</v>
      </c>
      <c r="N145" s="1">
        <v>23.886927104715742</v>
      </c>
      <c r="O145" s="11"/>
      <c r="P145" s="13">
        <f t="shared" si="13"/>
        <v>279.45447409999997</v>
      </c>
      <c r="Q145" s="1">
        <v>279454.47409999999</v>
      </c>
      <c r="R145" s="1">
        <v>25.081658764905246</v>
      </c>
      <c r="S145" s="1">
        <v>-1.1443840792536999</v>
      </c>
      <c r="T145" s="1">
        <v>-0.1443840792537</v>
      </c>
      <c r="V145" s="21">
        <v>279454.47409999999</v>
      </c>
      <c r="W145" s="21">
        <f t="shared" si="14"/>
        <v>279.45447409999997</v>
      </c>
      <c r="X145" s="22">
        <v>-1.0617149883385</v>
      </c>
    </row>
    <row r="146" spans="1:24" ht="15" x14ac:dyDescent="0.2">
      <c r="A146" s="1">
        <v>925</v>
      </c>
      <c r="B146" s="9">
        <v>643504.52729999996</v>
      </c>
      <c r="C146" s="9">
        <f t="shared" si="10"/>
        <v>643.50452729999995</v>
      </c>
      <c r="D146" s="10">
        <v>0.64145524174246049</v>
      </c>
      <c r="E146" s="1">
        <v>25.448745641822835</v>
      </c>
      <c r="F146" s="10">
        <v>5.1861367888960258E-2</v>
      </c>
      <c r="G146" s="1">
        <v>0.9602764028568066</v>
      </c>
      <c r="H146" s="1">
        <v>27.1</v>
      </c>
      <c r="I146" s="11"/>
      <c r="J146" s="9">
        <v>530</v>
      </c>
      <c r="K146" s="9">
        <v>284943.30969999998</v>
      </c>
      <c r="L146" s="9">
        <f t="shared" si="11"/>
        <v>284.94330969999999</v>
      </c>
      <c r="M146" s="12">
        <f t="shared" si="12"/>
        <v>3.7468592558346407</v>
      </c>
      <c r="N146" s="1">
        <v>23.573892761323101</v>
      </c>
      <c r="O146" s="11"/>
      <c r="P146" s="13">
        <f t="shared" si="13"/>
        <v>284.94330969999999</v>
      </c>
      <c r="Q146" s="1">
        <v>284943.30969999998</v>
      </c>
      <c r="R146" s="1">
        <v>25.026911423774369</v>
      </c>
      <c r="S146" s="1">
        <v>-1.0823315032774801</v>
      </c>
      <c r="T146" s="1">
        <v>-8.2331503277480095E-2</v>
      </c>
      <c r="V146" s="21">
        <v>284943.30969999998</v>
      </c>
      <c r="W146" s="21">
        <f t="shared" si="14"/>
        <v>284.94330969999999</v>
      </c>
      <c r="X146" s="22">
        <v>-1.1841715943726701</v>
      </c>
    </row>
    <row r="147" spans="1:24" ht="15" x14ac:dyDescent="0.2">
      <c r="A147" s="1">
        <v>930</v>
      </c>
      <c r="B147" s="9">
        <v>648996.78579999995</v>
      </c>
      <c r="C147" s="9">
        <f t="shared" si="10"/>
        <v>648.9967858</v>
      </c>
      <c r="D147" s="10">
        <v>0.63845863241405365</v>
      </c>
      <c r="E147" s="1">
        <v>25.310054457900591</v>
      </c>
      <c r="F147" s="10">
        <v>5.7843996494303246E-2</v>
      </c>
      <c r="G147" s="1">
        <v>0.96570247933366449</v>
      </c>
      <c r="H147" s="1">
        <v>27.3</v>
      </c>
      <c r="I147" s="11"/>
      <c r="J147" s="9">
        <v>535</v>
      </c>
      <c r="K147" s="9">
        <v>290432.14529999997</v>
      </c>
      <c r="L147" s="9">
        <f t="shared" si="11"/>
        <v>290.4321453</v>
      </c>
      <c r="M147" s="12">
        <f t="shared" si="12"/>
        <v>4.0582614055869071</v>
      </c>
      <c r="N147" s="1">
        <v>24.460967199044653</v>
      </c>
      <c r="O147" s="11"/>
      <c r="P147" s="13">
        <f t="shared" si="13"/>
        <v>290.4321453</v>
      </c>
      <c r="Q147" s="1">
        <v>290432.14529999997</v>
      </c>
      <c r="R147" s="1">
        <v>25.369326759681552</v>
      </c>
      <c r="S147" s="1">
        <v>-0.48637342881014001</v>
      </c>
      <c r="T147" s="1">
        <v>0.51362657118985999</v>
      </c>
      <c r="V147" s="21">
        <v>290432.14529999997</v>
      </c>
      <c r="W147" s="21">
        <f t="shared" si="14"/>
        <v>290.4321453</v>
      </c>
      <c r="X147" s="22">
        <v>-0.19438174811668199</v>
      </c>
    </row>
    <row r="148" spans="1:24" ht="15" x14ac:dyDescent="0.2">
      <c r="A148" s="1">
        <v>935</v>
      </c>
      <c r="B148" s="9">
        <v>654489.04440000001</v>
      </c>
      <c r="C148" s="9">
        <f t="shared" si="10"/>
        <v>654.48904440000001</v>
      </c>
      <c r="D148" s="10">
        <v>0.64168937329700271</v>
      </c>
      <c r="E148" s="1">
        <v>25.459554579914709</v>
      </c>
      <c r="F148" s="10">
        <v>6.3665527764012408E-2</v>
      </c>
      <c r="G148" s="1">
        <v>0.96688858733731764</v>
      </c>
      <c r="H148" s="1">
        <v>27.3</v>
      </c>
      <c r="I148" s="11"/>
      <c r="J148" s="9">
        <v>540</v>
      </c>
      <c r="K148" s="9">
        <v>295920.98090000002</v>
      </c>
      <c r="L148" s="9">
        <f t="shared" si="11"/>
        <v>295.92098090000002</v>
      </c>
      <c r="M148" s="12">
        <f t="shared" si="12"/>
        <v>3.8713815742693316</v>
      </c>
      <c r="N148" s="1">
        <v>23.937153672321266</v>
      </c>
      <c r="O148" s="11"/>
      <c r="P148" s="13">
        <f t="shared" si="13"/>
        <v>295.92098090000002</v>
      </c>
      <c r="Q148" s="1">
        <v>295920.98090000002</v>
      </c>
      <c r="R148" s="1">
        <v>25.109706837440417</v>
      </c>
      <c r="S148" s="1">
        <v>-0.86269491130378395</v>
      </c>
      <c r="T148" s="1">
        <v>0.13730508869621599</v>
      </c>
      <c r="V148" s="21">
        <v>295920.98090000002</v>
      </c>
      <c r="W148" s="21">
        <f t="shared" si="14"/>
        <v>295.92098090000002</v>
      </c>
      <c r="X148" s="22">
        <v>-0.86525496525204804</v>
      </c>
    </row>
    <row r="149" spans="1:24" ht="15" x14ac:dyDescent="0.2">
      <c r="A149" s="1">
        <v>940</v>
      </c>
      <c r="B149" s="9">
        <v>659981.30290000001</v>
      </c>
      <c r="C149" s="9">
        <f t="shared" si="10"/>
        <v>659.98130290000006</v>
      </c>
      <c r="D149" s="10">
        <v>0.63716814159292035</v>
      </c>
      <c r="E149" s="1">
        <v>25.250126411043283</v>
      </c>
      <c r="F149" s="10">
        <v>6.3863434195106109E-2</v>
      </c>
      <c r="G149" s="1">
        <v>0.96311053771214938</v>
      </c>
      <c r="H149" s="1">
        <v>27.2</v>
      </c>
      <c r="I149" s="11"/>
      <c r="J149" s="9">
        <v>545</v>
      </c>
      <c r="K149" s="9">
        <v>301409.81650000002</v>
      </c>
      <c r="L149" s="9">
        <f t="shared" si="11"/>
        <v>301.40981650000003</v>
      </c>
      <c r="M149" s="12">
        <f t="shared" si="12"/>
        <v>3.5302021106906185</v>
      </c>
      <c r="N149" s="1">
        <v>22.912083507769157</v>
      </c>
      <c r="O149" s="11"/>
      <c r="P149" s="13">
        <f t="shared" si="13"/>
        <v>301.40981650000003</v>
      </c>
      <c r="Q149" s="1">
        <v>301409.81650000002</v>
      </c>
      <c r="R149" s="1">
        <v>24.914973562589719</v>
      </c>
      <c r="S149" s="1">
        <v>-1.1026640918816699</v>
      </c>
      <c r="T149" s="1">
        <v>-0.10266409188167</v>
      </c>
      <c r="V149" s="21">
        <v>301409.81650000002</v>
      </c>
      <c r="W149" s="21">
        <f t="shared" si="14"/>
        <v>301.40981650000003</v>
      </c>
      <c r="X149" s="22">
        <v>-1.43962855212478</v>
      </c>
    </row>
    <row r="150" spans="1:24" ht="15" x14ac:dyDescent="0.2">
      <c r="A150" s="1">
        <v>945</v>
      </c>
      <c r="B150" s="9">
        <v>666846.62609999999</v>
      </c>
      <c r="C150" s="9">
        <f t="shared" si="10"/>
        <v>666.84662609999998</v>
      </c>
      <c r="D150" s="10">
        <v>0.62842819227366553</v>
      </c>
      <c r="E150" s="1">
        <v>24.841036007643087</v>
      </c>
      <c r="F150" s="10">
        <v>5.3437742018759143E-2</v>
      </c>
      <c r="G150" s="1">
        <v>0.96540406638994625</v>
      </c>
      <c r="H150" s="1">
        <v>27.2</v>
      </c>
      <c r="I150" s="11"/>
      <c r="J150" s="9">
        <v>550</v>
      </c>
      <c r="K150" s="9">
        <v>306898.65220000001</v>
      </c>
      <c r="L150" s="9">
        <f t="shared" si="11"/>
        <v>306.89865220000002</v>
      </c>
      <c r="M150" s="12">
        <f t="shared" si="12"/>
        <v>3.5489664613371881</v>
      </c>
      <c r="N150" s="1">
        <v>22.970986829854635</v>
      </c>
      <c r="O150" s="11"/>
      <c r="P150" s="13">
        <f t="shared" si="13"/>
        <v>306.89865220000002</v>
      </c>
      <c r="Q150" s="1">
        <v>306898.65220000001</v>
      </c>
      <c r="R150" s="1">
        <v>25.056854756618211</v>
      </c>
      <c r="S150" s="1">
        <v>-0.84632719967697601</v>
      </c>
      <c r="T150" s="1">
        <v>0.15367280032302399</v>
      </c>
      <c r="V150" s="21">
        <v>306898.65220000001</v>
      </c>
      <c r="W150" s="21">
        <f t="shared" si="14"/>
        <v>306.89865220000002</v>
      </c>
      <c r="X150" s="22">
        <v>-1.0191128591213801</v>
      </c>
    </row>
    <row r="151" spans="1:24" ht="15" x14ac:dyDescent="0.2">
      <c r="A151" s="1">
        <v>955</v>
      </c>
      <c r="B151" s="9">
        <v>676458.07849999995</v>
      </c>
      <c r="C151" s="9">
        <f t="shared" si="10"/>
        <v>676.45807849999994</v>
      </c>
      <c r="D151" s="10">
        <v>0.63592592592592589</v>
      </c>
      <c r="E151" s="1">
        <v>25.19232541433157</v>
      </c>
      <c r="F151" s="10">
        <v>7.2782741337982126E-2</v>
      </c>
      <c r="G151" s="1">
        <v>0.95330011455237951</v>
      </c>
      <c r="H151" s="1">
        <v>26.9</v>
      </c>
      <c r="I151" s="11"/>
      <c r="J151" s="9">
        <v>555</v>
      </c>
      <c r="K151" s="9">
        <v>312387.4878</v>
      </c>
      <c r="L151" s="9">
        <f t="shared" si="11"/>
        <v>312.38748780000003</v>
      </c>
      <c r="M151" s="12">
        <f t="shared" si="12"/>
        <v>3.5963297907064051</v>
      </c>
      <c r="N151" s="1">
        <v>23.118291267490523</v>
      </c>
      <c r="O151" s="11"/>
      <c r="P151" s="13">
        <f t="shared" si="13"/>
        <v>312.38748780000003</v>
      </c>
      <c r="Q151" s="1">
        <v>312387.4878</v>
      </c>
      <c r="R151" s="1">
        <v>24.954816689163508</v>
      </c>
      <c r="S151" s="1">
        <v>-1.0364086549240299</v>
      </c>
      <c r="T151" s="1">
        <v>-3.64086549240299E-2</v>
      </c>
      <c r="V151" s="21">
        <v>312387.4878</v>
      </c>
      <c r="W151" s="21">
        <f t="shared" si="14"/>
        <v>312.38748780000003</v>
      </c>
      <c r="X151" s="22">
        <v>-0.65968396132343898</v>
      </c>
    </row>
    <row r="152" spans="1:24" ht="15" x14ac:dyDescent="0.2">
      <c r="A152" s="1">
        <v>965</v>
      </c>
      <c r="B152" s="9">
        <v>685636.99300000002</v>
      </c>
      <c r="C152" s="9">
        <f t="shared" si="10"/>
        <v>685.63699299999996</v>
      </c>
      <c r="D152" s="10">
        <v>0.64141968532747895</v>
      </c>
      <c r="E152" s="1">
        <v>25.447103796157357</v>
      </c>
      <c r="F152" s="10">
        <v>6.0223544458655395E-2</v>
      </c>
      <c r="G152" s="1">
        <v>0.97468545975965148</v>
      </c>
      <c r="H152" s="1">
        <v>27.5</v>
      </c>
      <c r="I152" s="11"/>
      <c r="J152" s="9">
        <v>560</v>
      </c>
      <c r="K152" s="9">
        <v>317812.5956</v>
      </c>
      <c r="L152" s="9">
        <f t="shared" si="11"/>
        <v>317.81259560000001</v>
      </c>
      <c r="M152" s="12">
        <f t="shared" si="12"/>
        <v>3.5187496340107165</v>
      </c>
      <c r="N152" s="1">
        <v>22.875978890384189</v>
      </c>
      <c r="O152" s="11"/>
      <c r="P152" s="13">
        <f t="shared" si="13"/>
        <v>317.81259560000001</v>
      </c>
      <c r="Q152" s="1">
        <v>317812.5956</v>
      </c>
      <c r="R152" s="1">
        <v>25.2007490834614</v>
      </c>
      <c r="S152" s="1">
        <v>-0.50704687556582195</v>
      </c>
      <c r="T152" s="1">
        <v>0.49295312443417799</v>
      </c>
      <c r="V152" s="21">
        <v>317812.5956</v>
      </c>
      <c r="W152" s="21">
        <f t="shared" si="14"/>
        <v>317.81259560000001</v>
      </c>
      <c r="X152" s="22">
        <v>-1.0868531148632501</v>
      </c>
    </row>
    <row r="153" spans="1:24" ht="15" x14ac:dyDescent="0.2">
      <c r="A153" s="1">
        <v>975</v>
      </c>
      <c r="B153" s="9">
        <v>690096.30020000006</v>
      </c>
      <c r="C153" s="9">
        <f t="shared" si="10"/>
        <v>690.09630020000009</v>
      </c>
      <c r="D153" s="10">
        <v>0.65590384162149418</v>
      </c>
      <c r="E153" s="1">
        <v>26.108499905498526</v>
      </c>
      <c r="F153" s="10">
        <v>5.5174900829426617E-2</v>
      </c>
      <c r="G153" s="1">
        <v>0.98241473118009781</v>
      </c>
      <c r="H153" s="1">
        <v>27.7</v>
      </c>
      <c r="I153" s="11"/>
      <c r="J153" s="9">
        <v>565</v>
      </c>
      <c r="K153" s="9">
        <v>322495.41480000003</v>
      </c>
      <c r="L153" s="9">
        <f t="shared" si="11"/>
        <v>322.49541480000005</v>
      </c>
      <c r="M153" s="12">
        <f t="shared" si="12"/>
        <v>4.3371251287758437</v>
      </c>
      <c r="N153" s="1">
        <v>25.199378968172141</v>
      </c>
      <c r="O153" s="11"/>
      <c r="P153" s="13">
        <f t="shared" si="13"/>
        <v>322.49541480000005</v>
      </c>
      <c r="Q153" s="1">
        <v>322495.41480000003</v>
      </c>
      <c r="R153" s="1">
        <v>26.176241809390717</v>
      </c>
      <c r="S153" s="1">
        <v>1.3425802153199</v>
      </c>
      <c r="T153" s="1">
        <v>2.3425802153199</v>
      </c>
      <c r="V153" s="21">
        <v>322495.41480000003</v>
      </c>
      <c r="W153" s="21">
        <f t="shared" si="14"/>
        <v>322.49541480000005</v>
      </c>
      <c r="X153" s="22">
        <v>2.0422965140358098</v>
      </c>
    </row>
    <row r="154" spans="1:24" ht="15" x14ac:dyDescent="0.2">
      <c r="A154" s="1">
        <v>985</v>
      </c>
      <c r="B154" s="9">
        <v>693972.80649999995</v>
      </c>
      <c r="C154" s="9">
        <f t="shared" si="10"/>
        <v>693.97280649999993</v>
      </c>
      <c r="D154" s="10">
        <v>0.66948356807511733</v>
      </c>
      <c r="E154" s="1">
        <v>26.715462685658835</v>
      </c>
      <c r="F154" s="10">
        <v>8.0365510777881913E-2</v>
      </c>
      <c r="G154" s="1">
        <v>0.97907926299532311</v>
      </c>
      <c r="H154" s="1">
        <v>27.6</v>
      </c>
      <c r="I154" s="11"/>
      <c r="J154" s="9">
        <v>570</v>
      </c>
      <c r="K154" s="9">
        <v>324954.97450000001</v>
      </c>
      <c r="L154" s="9">
        <f t="shared" si="11"/>
        <v>324.95497449999999</v>
      </c>
      <c r="M154" s="12">
        <f t="shared" si="12"/>
        <v>4.1384133341748504</v>
      </c>
      <c r="N154" s="1">
        <v>24.678276144469802</v>
      </c>
      <c r="O154" s="11"/>
      <c r="P154" s="13">
        <f t="shared" si="13"/>
        <v>324.95497449999999</v>
      </c>
      <c r="Q154" s="1">
        <v>324954.97450000001</v>
      </c>
      <c r="R154" s="1">
        <v>26.020537508156604</v>
      </c>
      <c r="S154" s="1">
        <v>1.1647047603772001</v>
      </c>
      <c r="T154" s="1">
        <v>2.1647047603771998</v>
      </c>
      <c r="V154" s="21">
        <v>324954.97450000001</v>
      </c>
      <c r="W154" s="21">
        <f t="shared" si="14"/>
        <v>324.95497449999999</v>
      </c>
      <c r="X154" s="22">
        <v>1.33925618546582</v>
      </c>
    </row>
    <row r="155" spans="1:24" ht="15" x14ac:dyDescent="0.2">
      <c r="A155" s="1">
        <v>995</v>
      </c>
      <c r="B155" s="9">
        <v>697849.31279999996</v>
      </c>
      <c r="C155" s="9">
        <f t="shared" si="10"/>
        <v>697.84931280000001</v>
      </c>
      <c r="D155" s="10">
        <v>0.66920588542210169</v>
      </c>
      <c r="E155" s="1">
        <v>26.70317507064528</v>
      </c>
      <c r="F155" s="10">
        <v>6.0791251206175616E-2</v>
      </c>
      <c r="G155" s="1">
        <v>0.99027811988980441</v>
      </c>
      <c r="H155" s="1">
        <v>28</v>
      </c>
      <c r="I155" s="11"/>
      <c r="J155" s="9">
        <v>575</v>
      </c>
      <c r="K155" s="9">
        <v>327054.61229999998</v>
      </c>
      <c r="L155" s="9">
        <f t="shared" si="11"/>
        <v>327.05461229999997</v>
      </c>
      <c r="M155" s="12">
        <f t="shared" si="12"/>
        <v>4.0538444865050955</v>
      </c>
      <c r="N155" s="1">
        <v>24.44886753363361</v>
      </c>
      <c r="O155" s="11"/>
      <c r="P155" s="13">
        <f t="shared" si="13"/>
        <v>327.05461229999997</v>
      </c>
      <c r="Q155" s="1">
        <v>327054.61229999998</v>
      </c>
      <c r="R155" s="1">
        <v>26.216844874544535</v>
      </c>
      <c r="S155" s="1">
        <v>1.44161222519015</v>
      </c>
      <c r="T155" s="1">
        <v>2.4416122251901502</v>
      </c>
      <c r="V155" s="21">
        <v>327054.61229999998</v>
      </c>
      <c r="W155" s="21">
        <f t="shared" si="14"/>
        <v>327.05461229999997</v>
      </c>
      <c r="X155" s="22">
        <v>1.3040980236900399</v>
      </c>
    </row>
    <row r="156" spans="1:24" ht="15" x14ac:dyDescent="0.2">
      <c r="A156" s="1">
        <v>1005</v>
      </c>
      <c r="B156" s="9">
        <v>701725.81900000002</v>
      </c>
      <c r="C156" s="9">
        <f t="shared" si="10"/>
        <v>701.725819</v>
      </c>
      <c r="D156" s="10">
        <v>0.66142557651991618</v>
      </c>
      <c r="E156" s="1">
        <v>26.356803145630678</v>
      </c>
      <c r="F156" s="10">
        <v>4.4978434996919288E-2</v>
      </c>
      <c r="G156" s="1">
        <v>0.97934716086078333</v>
      </c>
      <c r="H156" s="1">
        <v>27.7</v>
      </c>
      <c r="I156" s="11"/>
      <c r="J156" s="9">
        <v>580</v>
      </c>
      <c r="K156" s="9">
        <v>328839.30430000002</v>
      </c>
      <c r="L156" s="9">
        <f t="shared" si="11"/>
        <v>328.83930430000004</v>
      </c>
      <c r="M156" s="12">
        <f t="shared" si="12"/>
        <v>4.5068439669051692</v>
      </c>
      <c r="N156" s="1">
        <v>25.625883490906919</v>
      </c>
      <c r="O156" s="11"/>
      <c r="P156" s="13">
        <f t="shared" si="13"/>
        <v>328.83930430000004</v>
      </c>
      <c r="Q156" s="1">
        <v>328839.30430000002</v>
      </c>
      <c r="R156" s="1">
        <v>26.940911000302307</v>
      </c>
      <c r="S156" s="1">
        <v>2.7653986813961202</v>
      </c>
      <c r="T156" s="1">
        <v>3.7653986813961202</v>
      </c>
      <c r="V156" s="21">
        <v>328839.30430000002</v>
      </c>
      <c r="W156" s="21">
        <f t="shared" si="14"/>
        <v>328.83930430000004</v>
      </c>
      <c r="X156" s="22">
        <v>2.6459345963726899</v>
      </c>
    </row>
    <row r="157" spans="1:24" ht="15" x14ac:dyDescent="0.2">
      <c r="A157" s="1">
        <v>1015</v>
      </c>
      <c r="B157" s="9">
        <v>705117.76199999999</v>
      </c>
      <c r="C157" s="9">
        <f t="shared" si="10"/>
        <v>705.11776199999997</v>
      </c>
      <c r="D157" s="10">
        <v>0.66988242387699726</v>
      </c>
      <c r="E157" s="1">
        <v>26.733103366421993</v>
      </c>
      <c r="F157" s="10">
        <v>5.1724137931034482E-2</v>
      </c>
      <c r="G157" s="1">
        <v>0.9739324495656988</v>
      </c>
      <c r="H157" s="1">
        <v>27.5</v>
      </c>
      <c r="I157" s="11"/>
      <c r="J157" s="9">
        <v>582</v>
      </c>
      <c r="K157" s="9">
        <v>330099.087</v>
      </c>
      <c r="L157" s="9">
        <f t="shared" si="11"/>
        <v>330.099087</v>
      </c>
      <c r="M157" s="12">
        <f t="shared" si="12"/>
        <v>4.2318248581853117</v>
      </c>
      <c r="N157" s="1">
        <v>24.926285553584457</v>
      </c>
      <c r="O157" s="11"/>
      <c r="P157" s="13">
        <f t="shared" si="13"/>
        <v>330.099087</v>
      </c>
      <c r="Q157" s="1">
        <v>330099.087</v>
      </c>
      <c r="R157" s="1">
        <v>26.769831721194819</v>
      </c>
      <c r="S157" s="1">
        <v>2.3887774904099701</v>
      </c>
      <c r="T157" s="1">
        <v>3.3887774904099701</v>
      </c>
      <c r="V157" s="21">
        <v>330099.087</v>
      </c>
      <c r="W157" s="21">
        <f t="shared" si="14"/>
        <v>330.099087</v>
      </c>
      <c r="X157" s="22">
        <v>1.2835962131419301</v>
      </c>
    </row>
    <row r="158" spans="1:24" ht="15" x14ac:dyDescent="0.2">
      <c r="A158" s="1">
        <v>1020</v>
      </c>
      <c r="B158" s="9">
        <v>708025.14170000004</v>
      </c>
      <c r="C158" s="9">
        <f t="shared" si="10"/>
        <v>708.02514170000006</v>
      </c>
      <c r="D158" s="10">
        <v>0.67121679142815205</v>
      </c>
      <c r="E158" s="1">
        <v>26.792043808495588</v>
      </c>
      <c r="F158" s="10">
        <v>4.3017745981603642E-2</v>
      </c>
      <c r="G158" s="1">
        <v>0.95597552513750583</v>
      </c>
      <c r="H158" s="1">
        <v>27</v>
      </c>
      <c r="I158" s="11"/>
      <c r="J158" s="9">
        <v>585</v>
      </c>
      <c r="K158" s="9">
        <v>331253.88780000003</v>
      </c>
      <c r="L158" s="9">
        <f t="shared" si="11"/>
        <v>331.25388780000003</v>
      </c>
      <c r="M158" s="12">
        <f t="shared" si="12"/>
        <v>4.1245951338374827</v>
      </c>
      <c r="N158" s="1">
        <v>24.641113964853673</v>
      </c>
      <c r="O158" s="11"/>
      <c r="P158" s="13">
        <f t="shared" si="13"/>
        <v>331.25388780000003</v>
      </c>
      <c r="Q158" s="1">
        <v>331253.88780000003</v>
      </c>
      <c r="R158" s="1">
        <v>26.632585734951224</v>
      </c>
      <c r="S158" s="1">
        <v>2.2398577552088899</v>
      </c>
      <c r="T158" s="1">
        <v>3.2398577552088899</v>
      </c>
      <c r="V158" s="21">
        <v>331253.88780000003</v>
      </c>
      <c r="W158" s="21">
        <f t="shared" si="14"/>
        <v>331.25388780000003</v>
      </c>
      <c r="X158" s="22">
        <v>-6.3496504531176199E-3</v>
      </c>
    </row>
    <row r="159" spans="1:24" ht="15" x14ac:dyDescent="0.2">
      <c r="A159" s="1">
        <v>1030</v>
      </c>
      <c r="B159" s="9">
        <v>711417.08470000001</v>
      </c>
      <c r="C159" s="9">
        <f t="shared" si="10"/>
        <v>711.41708470000003</v>
      </c>
      <c r="D159" s="10">
        <v>0.6615581098339719</v>
      </c>
      <c r="E159" s="1">
        <v>26.362737442273151</v>
      </c>
      <c r="F159" s="10">
        <v>5.3077498131074007E-2</v>
      </c>
      <c r="G159" s="1">
        <v>0.93329721802191656</v>
      </c>
      <c r="H159" s="1">
        <v>26.3</v>
      </c>
      <c r="I159" s="11"/>
      <c r="J159" s="9">
        <v>588</v>
      </c>
      <c r="K159" s="9">
        <v>332408.68859999999</v>
      </c>
      <c r="L159" s="9">
        <f t="shared" si="11"/>
        <v>332.4086886</v>
      </c>
      <c r="M159" s="12">
        <f t="shared" si="12"/>
        <v>4.4373171708986181</v>
      </c>
      <c r="N159" s="1">
        <v>25.453137158537565</v>
      </c>
      <c r="O159" s="11"/>
      <c r="P159" s="13">
        <f t="shared" si="13"/>
        <v>332.4086886</v>
      </c>
      <c r="Q159" s="1">
        <v>332408.68859999999</v>
      </c>
      <c r="R159" s="1">
        <v>26.863883929512522</v>
      </c>
      <c r="S159" s="1">
        <v>2.77792496502247</v>
      </c>
      <c r="T159" s="1">
        <v>3.77792496502247</v>
      </c>
      <c r="V159" s="21">
        <v>332408.68859999999</v>
      </c>
      <c r="W159" s="21">
        <f t="shared" si="14"/>
        <v>332.4086886</v>
      </c>
      <c r="X159" s="22">
        <v>1.1219421448107301</v>
      </c>
    </row>
    <row r="160" spans="1:24" ht="15" x14ac:dyDescent="0.2">
      <c r="A160" s="1">
        <v>1040</v>
      </c>
      <c r="B160" s="9">
        <v>715083.95389999996</v>
      </c>
      <c r="C160" s="9">
        <f t="shared" si="10"/>
        <v>715.08395389999998</v>
      </c>
      <c r="D160" s="10">
        <v>0.65177757520510482</v>
      </c>
      <c r="E160" s="1">
        <v>25.921580050238397</v>
      </c>
      <c r="F160" s="10">
        <v>6.5624829244303587E-2</v>
      </c>
      <c r="G160" s="1">
        <v>0.91698296979880878</v>
      </c>
      <c r="H160" s="1">
        <v>25.8</v>
      </c>
      <c r="I160" s="11"/>
      <c r="J160" s="9">
        <v>590</v>
      </c>
      <c r="K160" s="9">
        <v>333353.52559999999</v>
      </c>
      <c r="L160" s="9">
        <f t="shared" si="11"/>
        <v>333.35352560000001</v>
      </c>
      <c r="M160" s="12">
        <f t="shared" si="12"/>
        <v>4.4028200844925252</v>
      </c>
      <c r="N160" s="1">
        <v>25.366418390567055</v>
      </c>
      <c r="O160" s="11"/>
      <c r="P160" s="13">
        <f t="shared" si="13"/>
        <v>333.35352560000001</v>
      </c>
      <c r="Q160" s="1">
        <v>333353.52559999999</v>
      </c>
      <c r="R160" s="1">
        <v>26.809237793522353</v>
      </c>
      <c r="S160" s="1">
        <v>2.6579609495630101</v>
      </c>
      <c r="T160" s="1">
        <v>3.6579609495630101</v>
      </c>
      <c r="V160" s="21">
        <v>333353.52559999999</v>
      </c>
      <c r="W160" s="21">
        <f t="shared" si="14"/>
        <v>333.35352560000001</v>
      </c>
      <c r="X160" s="22">
        <v>1.43942923611283</v>
      </c>
    </row>
    <row r="161" spans="1:24" ht="15" x14ac:dyDescent="0.2">
      <c r="A161" s="1">
        <v>1045</v>
      </c>
      <c r="B161" s="9">
        <v>718295.13430000003</v>
      </c>
      <c r="C161" s="9">
        <f t="shared" si="10"/>
        <v>718.29513430000009</v>
      </c>
      <c r="D161" s="10">
        <v>0.64391691394658757</v>
      </c>
      <c r="E161" s="1">
        <v>25.562194609044418</v>
      </c>
      <c r="F161" s="10">
        <v>7.0404266051740286E-2</v>
      </c>
      <c r="G161" s="1">
        <v>0.92785034240701481</v>
      </c>
      <c r="H161" s="1">
        <v>26.1</v>
      </c>
      <c r="I161" s="11"/>
      <c r="J161" s="9">
        <v>592</v>
      </c>
      <c r="K161" s="9">
        <v>334298.36259999999</v>
      </c>
      <c r="L161" s="9">
        <f t="shared" si="11"/>
        <v>334.29836260000002</v>
      </c>
      <c r="M161" s="12">
        <f t="shared" si="12"/>
        <v>4.0341796609071032</v>
      </c>
      <c r="N161" s="1">
        <v>24.394837404947747</v>
      </c>
      <c r="O161" s="11"/>
      <c r="P161" s="13">
        <f t="shared" si="13"/>
        <v>334.29836260000002</v>
      </c>
      <c r="Q161" s="1">
        <v>334298.36259999999</v>
      </c>
      <c r="R161" s="1">
        <v>26.523348694982584</v>
      </c>
      <c r="S161" s="1">
        <v>1.9999297242899701</v>
      </c>
      <c r="T161" s="1">
        <v>2.9999297242899701</v>
      </c>
      <c r="V161" s="21">
        <v>334298.36259999999</v>
      </c>
      <c r="W161" s="21">
        <f t="shared" si="14"/>
        <v>334.29836260000002</v>
      </c>
      <c r="X161" s="22">
        <v>0.46083723100194801</v>
      </c>
    </row>
    <row r="162" spans="1:24" ht="15" x14ac:dyDescent="0.2">
      <c r="A162" s="1">
        <v>1050</v>
      </c>
      <c r="B162" s="9">
        <v>720977.27430000005</v>
      </c>
      <c r="C162" s="9">
        <f t="shared" si="10"/>
        <v>720.97727430000009</v>
      </c>
      <c r="D162" s="10">
        <v>0.63888888888888884</v>
      </c>
      <c r="E162" s="1">
        <v>25.330007864070843</v>
      </c>
      <c r="F162" s="10">
        <v>6.9210026964945576E-2</v>
      </c>
      <c r="G162" s="1">
        <v>0.93305443006851241</v>
      </c>
      <c r="H162" s="1">
        <v>26.3</v>
      </c>
      <c r="I162" s="11"/>
      <c r="J162" s="9">
        <v>595</v>
      </c>
      <c r="K162" s="9">
        <v>335453.16340000002</v>
      </c>
      <c r="L162" s="9">
        <f t="shared" si="11"/>
        <v>335.45316339999999</v>
      </c>
      <c r="M162" s="12">
        <f t="shared" si="12"/>
        <v>3.8941705188395677</v>
      </c>
      <c r="N162" s="1">
        <v>24.002367637555178</v>
      </c>
      <c r="O162" s="11"/>
      <c r="P162" s="13">
        <f t="shared" si="13"/>
        <v>335.45316339999999</v>
      </c>
      <c r="Q162" s="1">
        <v>335453.16340000002</v>
      </c>
      <c r="R162" s="1">
        <v>26.445420499185058</v>
      </c>
      <c r="S162" s="1">
        <v>1.86741885037468</v>
      </c>
      <c r="T162" s="1">
        <v>2.8674188503746798</v>
      </c>
      <c r="V162" s="21">
        <v>335453.16340000002</v>
      </c>
      <c r="W162" s="21">
        <f t="shared" si="14"/>
        <v>335.45316339999999</v>
      </c>
      <c r="X162" s="22">
        <v>-9.5367519083610505E-2</v>
      </c>
    </row>
    <row r="163" spans="1:24" ht="15" x14ac:dyDescent="0.2">
      <c r="A163" s="1">
        <v>1055</v>
      </c>
      <c r="B163" s="9">
        <v>724329.94920000003</v>
      </c>
      <c r="C163" s="9">
        <f t="shared" si="10"/>
        <v>724.32994919999999</v>
      </c>
      <c r="D163" s="10">
        <v>0.63306605574646813</v>
      </c>
      <c r="E163" s="1">
        <v>25.058823695211341</v>
      </c>
      <c r="F163" s="10">
        <v>6.5229110512129374E-2</v>
      </c>
      <c r="G163" s="1">
        <v>0.93000825137695975</v>
      </c>
      <c r="H163" s="1">
        <v>26.2</v>
      </c>
      <c r="I163" s="11"/>
      <c r="J163" s="9">
        <v>598</v>
      </c>
      <c r="K163" s="9">
        <v>336607.96409999998</v>
      </c>
      <c r="L163" s="9">
        <f t="shared" si="11"/>
        <v>336.6079641</v>
      </c>
      <c r="M163" s="12">
        <f t="shared" si="12"/>
        <v>4.5419630611648802</v>
      </c>
      <c r="N163" s="1">
        <v>25.71213002406202</v>
      </c>
      <c r="O163" s="11"/>
      <c r="P163" s="13">
        <f t="shared" si="13"/>
        <v>336.6079641</v>
      </c>
      <c r="Q163" s="1">
        <v>336607.96409999998</v>
      </c>
      <c r="R163" s="1">
        <v>27.067780574687337</v>
      </c>
      <c r="S163" s="1">
        <v>3.0011444261630902</v>
      </c>
      <c r="T163" s="1">
        <v>4.0011444261630897</v>
      </c>
      <c r="V163" s="21">
        <v>336607.96409999998</v>
      </c>
      <c r="W163" s="21">
        <f t="shared" si="14"/>
        <v>336.6079641</v>
      </c>
      <c r="X163" s="22">
        <v>1.1980144226283</v>
      </c>
    </row>
    <row r="164" spans="1:24" ht="15" x14ac:dyDescent="0.2">
      <c r="A164" s="1">
        <v>1065</v>
      </c>
      <c r="B164" s="9">
        <v>728353.15910000005</v>
      </c>
      <c r="C164" s="9">
        <f t="shared" si="10"/>
        <v>728.35315910000008</v>
      </c>
      <c r="D164" s="10">
        <v>0.66231909951759871</v>
      </c>
      <c r="E164" s="1">
        <v>26.396788436177268</v>
      </c>
      <c r="F164" s="10">
        <v>4.4481054365733116E-2</v>
      </c>
      <c r="G164" s="1">
        <v>0.94504479355778515</v>
      </c>
      <c r="H164" s="1">
        <v>26.6</v>
      </c>
      <c r="I164" s="11"/>
      <c r="J164" s="9">
        <v>600</v>
      </c>
      <c r="K164" s="9">
        <v>337552.80109999998</v>
      </c>
      <c r="L164" s="9">
        <f t="shared" si="11"/>
        <v>337.55280110000001</v>
      </c>
      <c r="M164" s="12">
        <f t="shared" si="12"/>
        <v>4.41414098367071</v>
      </c>
      <c r="N164" s="1">
        <v>25.394951540889501</v>
      </c>
      <c r="O164" s="11"/>
      <c r="P164" s="13">
        <f t="shared" si="13"/>
        <v>337.55280110000001</v>
      </c>
      <c r="Q164" s="1">
        <v>337552.80109999998</v>
      </c>
      <c r="R164" s="1">
        <v>26.741638050296501</v>
      </c>
      <c r="S164" s="1">
        <v>2.3350894867376399</v>
      </c>
      <c r="T164" s="1">
        <v>3.3350894867376399</v>
      </c>
      <c r="V164" s="21">
        <v>337552.80109999998</v>
      </c>
      <c r="W164" s="21">
        <f t="shared" si="14"/>
        <v>337.55280110000001</v>
      </c>
      <c r="X164" s="22">
        <v>0.87292227582783799</v>
      </c>
    </row>
    <row r="165" spans="1:24" ht="15" x14ac:dyDescent="0.2">
      <c r="A165" s="1">
        <v>1070</v>
      </c>
      <c r="B165" s="9">
        <v>731705.83409999998</v>
      </c>
      <c r="C165" s="9">
        <f t="shared" si="10"/>
        <v>731.70583409999995</v>
      </c>
      <c r="D165" s="10">
        <v>0.64575202641849294</v>
      </c>
      <c r="E165" s="1">
        <v>25.646486038886692</v>
      </c>
      <c r="F165" s="10">
        <v>5.2774018944519621E-2</v>
      </c>
      <c r="G165" s="1">
        <v>0.93546777467490672</v>
      </c>
      <c r="H165" s="1">
        <v>26.4</v>
      </c>
      <c r="I165" s="11"/>
      <c r="J165" s="9">
        <v>605</v>
      </c>
      <c r="K165" s="9">
        <v>339652.43890000001</v>
      </c>
      <c r="L165" s="9">
        <f t="shared" si="11"/>
        <v>339.65243889999999</v>
      </c>
      <c r="M165" s="12">
        <f t="shared" si="12"/>
        <v>4.2421576858952976</v>
      </c>
      <c r="N165" s="1">
        <v>24.953382435854699</v>
      </c>
      <c r="O165" s="11"/>
      <c r="P165" s="13">
        <f t="shared" si="13"/>
        <v>339.65243889999999</v>
      </c>
      <c r="Q165" s="1">
        <v>339652.43890000001</v>
      </c>
      <c r="R165" s="1">
        <v>26.140015125284901</v>
      </c>
      <c r="S165" s="1">
        <v>1.1644256267141799</v>
      </c>
      <c r="T165" s="1">
        <v>2.1644256267141802</v>
      </c>
      <c r="V165" s="21">
        <v>339652.43890000001</v>
      </c>
      <c r="W165" s="21">
        <f t="shared" si="14"/>
        <v>339.65243889999999</v>
      </c>
      <c r="X165" s="22">
        <v>-0.23927122356753</v>
      </c>
    </row>
    <row r="166" spans="1:24" ht="15" x14ac:dyDescent="0.2">
      <c r="A166" s="1">
        <v>1075</v>
      </c>
      <c r="B166" s="9">
        <v>735058.50899999996</v>
      </c>
      <c r="C166" s="9">
        <f t="shared" si="10"/>
        <v>735.05850899999996</v>
      </c>
      <c r="D166" s="10">
        <v>0.65549639837143747</v>
      </c>
      <c r="E166" s="1">
        <v>26.090095128308278</v>
      </c>
      <c r="F166" s="10">
        <v>5.461220743460303E-2</v>
      </c>
      <c r="G166" s="1">
        <v>0.93821517223861861</v>
      </c>
      <c r="H166" s="1">
        <v>26.4</v>
      </c>
      <c r="I166" s="11"/>
      <c r="J166" s="9">
        <v>608</v>
      </c>
      <c r="K166" s="9">
        <v>340807.23969999998</v>
      </c>
      <c r="L166" s="9">
        <f t="shared" si="11"/>
        <v>340.80723969999997</v>
      </c>
      <c r="M166" s="12">
        <f t="shared" si="12"/>
        <v>3.926990174487722</v>
      </c>
      <c r="N166" s="1">
        <v>24.095618497692449</v>
      </c>
      <c r="O166" s="11"/>
      <c r="P166" s="13">
        <f t="shared" si="13"/>
        <v>340.80723969999997</v>
      </c>
      <c r="Q166" s="1">
        <v>340807.23969999998</v>
      </c>
      <c r="R166" s="1">
        <v>25.610918885897487</v>
      </c>
      <c r="S166" s="1">
        <v>0.183822647108276</v>
      </c>
      <c r="T166" s="1">
        <v>1.18382264710828</v>
      </c>
      <c r="V166" s="21">
        <v>340807.23969999998</v>
      </c>
      <c r="W166" s="21">
        <f t="shared" si="14"/>
        <v>340.80723969999997</v>
      </c>
      <c r="X166" s="22">
        <v>-0.41606665369350698</v>
      </c>
    </row>
    <row r="167" spans="1:24" ht="15" x14ac:dyDescent="0.2">
      <c r="A167" s="1">
        <v>1085</v>
      </c>
      <c r="B167" s="9">
        <v>739752.25399999996</v>
      </c>
      <c r="C167" s="9">
        <f t="shared" si="10"/>
        <v>739.75225399999999</v>
      </c>
      <c r="D167" s="10">
        <v>0.64606904554685229</v>
      </c>
      <c r="E167" s="1">
        <v>25.661023273299378</v>
      </c>
      <c r="F167" s="10">
        <v>5.6603773584905662E-2</v>
      </c>
      <c r="G167" s="1">
        <v>0.93960766796812156</v>
      </c>
      <c r="H167" s="1">
        <v>26.5</v>
      </c>
      <c r="I167" s="11"/>
      <c r="J167" s="9">
        <v>610</v>
      </c>
      <c r="K167" s="9">
        <v>341985.63789999997</v>
      </c>
      <c r="L167" s="9">
        <f t="shared" si="11"/>
        <v>341.98563789999997</v>
      </c>
      <c r="M167" s="12">
        <f t="shared" si="12"/>
        <v>3.8855503668290789</v>
      </c>
      <c r="N167" s="1">
        <v>23.977744773216518</v>
      </c>
      <c r="O167" s="11"/>
      <c r="P167" s="13">
        <f t="shared" si="13"/>
        <v>341.98563789999997</v>
      </c>
      <c r="Q167" s="1">
        <v>341985.63789999997</v>
      </c>
      <c r="R167" s="1">
        <v>25.403639277738836</v>
      </c>
      <c r="S167" s="1">
        <v>-0.24230426139825501</v>
      </c>
      <c r="T167" s="1">
        <v>0.75769573860174499</v>
      </c>
      <c r="V167" s="21">
        <v>341985.63789999997</v>
      </c>
      <c r="W167" s="21">
        <f t="shared" si="14"/>
        <v>341.98563789999997</v>
      </c>
      <c r="X167" s="22">
        <v>-0.114662745792402</v>
      </c>
    </row>
    <row r="168" spans="1:24" ht="15" x14ac:dyDescent="0.2">
      <c r="A168" s="1">
        <v>1095</v>
      </c>
      <c r="B168" s="9">
        <v>745783.5969</v>
      </c>
      <c r="C168" s="9">
        <f t="shared" si="10"/>
        <v>745.78359690000002</v>
      </c>
      <c r="D168" s="10">
        <v>0.63039621525724421</v>
      </c>
      <c r="E168" s="1">
        <v>24.933647321729758</v>
      </c>
      <c r="F168" s="10">
        <v>6.3133018230925056E-2</v>
      </c>
      <c r="G168" s="1">
        <v>0.93000909287412548</v>
      </c>
      <c r="H168" s="1">
        <v>26.2</v>
      </c>
      <c r="I168" s="11"/>
      <c r="J168" s="9">
        <v>612</v>
      </c>
      <c r="K168" s="9">
        <v>344798.96460000001</v>
      </c>
      <c r="L168" s="9">
        <f t="shared" si="11"/>
        <v>344.79896460000003</v>
      </c>
      <c r="M168" s="12">
        <f t="shared" si="12"/>
        <v>3.7783240462630809</v>
      </c>
      <c r="N168" s="1">
        <v>23.666810317195406</v>
      </c>
      <c r="O168" s="11"/>
      <c r="P168" s="13">
        <f t="shared" si="13"/>
        <v>344.79896460000003</v>
      </c>
      <c r="Q168" s="1">
        <v>344798.96460000001</v>
      </c>
      <c r="R168" s="1">
        <v>25.32609790906513</v>
      </c>
      <c r="S168" s="1">
        <v>-0.42852371381535997</v>
      </c>
      <c r="T168" s="1">
        <v>0.57147628618463997</v>
      </c>
      <c r="V168" s="21">
        <v>344798.96460000001</v>
      </c>
      <c r="W168" s="21">
        <f t="shared" si="14"/>
        <v>344.79896460000003</v>
      </c>
      <c r="X168" s="22">
        <v>-0.65493806893701501</v>
      </c>
    </row>
    <row r="169" spans="1:24" ht="15" x14ac:dyDescent="0.2">
      <c r="A169" s="1">
        <v>1105</v>
      </c>
      <c r="B169" s="9">
        <v>752921.67409999995</v>
      </c>
      <c r="C169" s="9">
        <f t="shared" si="10"/>
        <v>752.9216740999999</v>
      </c>
      <c r="D169" s="10">
        <v>0.62531829756275004</v>
      </c>
      <c r="E169" s="1">
        <v>24.694097532732421</v>
      </c>
      <c r="F169" s="10">
        <v>6.8385537314936046E-2</v>
      </c>
      <c r="G169" s="1">
        <v>0.93743946107344012</v>
      </c>
      <c r="H169" s="1">
        <v>26.4</v>
      </c>
      <c r="I169" s="11"/>
      <c r="J169" s="9">
        <v>615</v>
      </c>
      <c r="K169" s="9">
        <v>348559.70329999999</v>
      </c>
      <c r="L169" s="9">
        <f t="shared" si="11"/>
        <v>348.55970329999997</v>
      </c>
      <c r="M169" s="12">
        <f t="shared" si="12"/>
        <v>3.8772526546214601</v>
      </c>
      <c r="N169" s="1">
        <v>23.953991281812538</v>
      </c>
      <c r="O169" s="11"/>
      <c r="P169" s="13">
        <f t="shared" si="13"/>
        <v>348.55970329999997</v>
      </c>
      <c r="Q169" s="1">
        <v>348559.70329999999</v>
      </c>
      <c r="R169" s="1">
        <v>25.487020723937515</v>
      </c>
      <c r="S169" s="1">
        <v>-5.1923097658692401E-2</v>
      </c>
      <c r="T169" s="1">
        <v>0.94807690234130804</v>
      </c>
      <c r="V169" s="21">
        <v>348559.70329999999</v>
      </c>
      <c r="W169" s="21">
        <f t="shared" si="14"/>
        <v>348.55970329999997</v>
      </c>
      <c r="X169" s="22">
        <v>-0.80990531864271997</v>
      </c>
    </row>
    <row r="170" spans="1:24" ht="15" x14ac:dyDescent="0.2">
      <c r="A170" s="1">
        <v>1115</v>
      </c>
      <c r="B170" s="9">
        <v>760147.68550000002</v>
      </c>
      <c r="C170" s="9">
        <f t="shared" si="10"/>
        <v>760.14768549999997</v>
      </c>
      <c r="D170" s="10">
        <v>0.62509563886763586</v>
      </c>
      <c r="E170" s="1">
        <v>24.68354918251762</v>
      </c>
      <c r="F170" s="10">
        <v>6.0642092746730082E-2</v>
      </c>
      <c r="G170" s="1">
        <v>0.94448311658296258</v>
      </c>
      <c r="H170" s="1">
        <v>26.6</v>
      </c>
      <c r="I170" s="11"/>
      <c r="J170" s="9">
        <v>618</v>
      </c>
      <c r="K170" s="9">
        <v>352516.52039999998</v>
      </c>
      <c r="L170" s="9">
        <f t="shared" si="11"/>
        <v>352.51652039999999</v>
      </c>
      <c r="M170" s="12">
        <f t="shared" si="12"/>
        <v>3.8571700023475093</v>
      </c>
      <c r="N170" s="1">
        <v>23.896290508997609</v>
      </c>
      <c r="O170" s="11"/>
      <c r="P170" s="13">
        <f t="shared" si="13"/>
        <v>352.51652039999999</v>
      </c>
      <c r="Q170" s="1">
        <v>352516.52039999998</v>
      </c>
      <c r="R170" s="1">
        <v>25.437915346332534</v>
      </c>
      <c r="S170" s="1">
        <v>-0.171887113118151</v>
      </c>
      <c r="T170" s="1">
        <v>0.82811288688184903</v>
      </c>
      <c r="V170" s="21">
        <v>352516.52039999998</v>
      </c>
      <c r="W170" s="21">
        <f t="shared" si="14"/>
        <v>352.51652039999999</v>
      </c>
      <c r="X170" s="22">
        <v>-1.1789853485625299</v>
      </c>
    </row>
    <row r="171" spans="1:24" ht="15" x14ac:dyDescent="0.2">
      <c r="A171" s="1">
        <v>1125</v>
      </c>
      <c r="B171" s="9">
        <v>767373.69689999998</v>
      </c>
      <c r="C171" s="9">
        <f t="shared" si="10"/>
        <v>767.37369690000003</v>
      </c>
      <c r="D171" s="10">
        <v>0.62629446195407479</v>
      </c>
      <c r="E171" s="1">
        <v>24.740298572451643</v>
      </c>
      <c r="F171" s="10">
        <v>5.6699333991744538E-2</v>
      </c>
      <c r="G171" s="1">
        <v>0.95627992545940577</v>
      </c>
      <c r="H171" s="1">
        <v>27</v>
      </c>
      <c r="I171" s="11"/>
      <c r="J171" s="9">
        <v>620</v>
      </c>
      <c r="K171" s="9">
        <v>356873.15509999997</v>
      </c>
      <c r="L171" s="9">
        <f t="shared" si="11"/>
        <v>356.87315509999996</v>
      </c>
      <c r="M171" s="12">
        <f t="shared" si="12"/>
        <v>3.9940583581418165</v>
      </c>
      <c r="N171" s="1">
        <v>24.283780417548815</v>
      </c>
      <c r="O171" s="11"/>
      <c r="P171" s="13">
        <f t="shared" si="13"/>
        <v>356.87315509999996</v>
      </c>
      <c r="Q171" s="1">
        <v>356873.15509999997</v>
      </c>
      <c r="R171" s="1">
        <v>25.54961677251627</v>
      </c>
      <c r="S171" s="1">
        <v>1.8514625450899901E-2</v>
      </c>
      <c r="T171" s="1">
        <v>1.0185146254509001</v>
      </c>
      <c r="V171" s="21">
        <v>356873.15509999997</v>
      </c>
      <c r="W171" s="21">
        <f t="shared" si="14"/>
        <v>356.87315509999996</v>
      </c>
      <c r="X171" s="22">
        <v>-1.0566569523014999</v>
      </c>
    </row>
    <row r="172" spans="1:24" ht="15" x14ac:dyDescent="0.2">
      <c r="A172" s="1">
        <v>1135</v>
      </c>
      <c r="B172" s="9">
        <v>773605.63049999997</v>
      </c>
      <c r="C172" s="9">
        <f t="shared" si="10"/>
        <v>773.60563049999996</v>
      </c>
      <c r="D172" s="10">
        <v>0.65344551282051277</v>
      </c>
      <c r="E172" s="1">
        <v>25.997279718038456</v>
      </c>
      <c r="F172" s="10">
        <v>4.7156642592704981E-2</v>
      </c>
      <c r="G172" s="1">
        <v>0.95458337029034546</v>
      </c>
      <c r="H172" s="1">
        <v>26.9</v>
      </c>
      <c r="I172" s="11"/>
      <c r="J172" s="9">
        <v>625</v>
      </c>
      <c r="K172" s="9">
        <v>363045.05420000001</v>
      </c>
      <c r="L172" s="9">
        <f t="shared" si="11"/>
        <v>363.04505420000004</v>
      </c>
      <c r="M172" s="12">
        <f t="shared" si="12"/>
        <v>4.0904574845993018</v>
      </c>
      <c r="N172" s="1">
        <v>24.548768994051226</v>
      </c>
      <c r="O172" s="11"/>
      <c r="P172" s="13">
        <f t="shared" si="13"/>
        <v>363.04505420000004</v>
      </c>
      <c r="Q172" s="1">
        <v>363045.05420000001</v>
      </c>
      <c r="R172" s="1">
        <v>25.660194704683743</v>
      </c>
      <c r="S172" s="1">
        <v>0.29574237358584199</v>
      </c>
      <c r="T172" s="1">
        <v>1.29574237358584</v>
      </c>
      <c r="V172" s="21">
        <v>363045.05420000001</v>
      </c>
      <c r="W172" s="21">
        <f t="shared" si="14"/>
        <v>363.04505420000004</v>
      </c>
      <c r="X172" s="22">
        <v>-0.41384587291237401</v>
      </c>
    </row>
    <row r="173" spans="1:24" ht="15" x14ac:dyDescent="0.2">
      <c r="A173" s="1">
        <v>1145</v>
      </c>
      <c r="B173" s="9">
        <v>776708.10840000003</v>
      </c>
      <c r="C173" s="9">
        <f t="shared" si="10"/>
        <v>776.70810840000001</v>
      </c>
      <c r="D173" s="10">
        <v>0.66043307086614178</v>
      </c>
      <c r="E173" s="1">
        <v>26.312324993478452</v>
      </c>
      <c r="F173" s="10">
        <v>6.1068702290076333E-2</v>
      </c>
      <c r="G173" s="1">
        <v>0.94412421242332756</v>
      </c>
      <c r="H173" s="1">
        <v>26.6</v>
      </c>
      <c r="I173" s="11"/>
      <c r="J173" s="9">
        <v>630</v>
      </c>
      <c r="K173" s="9">
        <v>370306.11200000002</v>
      </c>
      <c r="L173" s="9">
        <f t="shared" si="11"/>
        <v>370.30611200000004</v>
      </c>
      <c r="M173" s="12">
        <f t="shared" si="12"/>
        <v>3.7296662079863703</v>
      </c>
      <c r="N173" s="1">
        <v>23.522790360175225</v>
      </c>
      <c r="O173" s="11"/>
      <c r="P173" s="13">
        <f t="shared" si="13"/>
        <v>370.30611200000004</v>
      </c>
      <c r="Q173" s="1">
        <v>370306.11200000002</v>
      </c>
      <c r="R173" s="1">
        <v>25.157658890058411</v>
      </c>
      <c r="S173" s="1">
        <v>-0.68904289217200398</v>
      </c>
      <c r="T173" s="1">
        <v>0.31095710782799602</v>
      </c>
      <c r="V173" s="21">
        <v>370306.11200000002</v>
      </c>
      <c r="W173" s="21">
        <f t="shared" si="14"/>
        <v>370.30611200000004</v>
      </c>
      <c r="X173" s="22">
        <v>-0.755594872785328</v>
      </c>
    </row>
    <row r="174" spans="1:24" ht="15" x14ac:dyDescent="0.2">
      <c r="A174" s="1">
        <v>1155</v>
      </c>
      <c r="B174" s="9">
        <v>779383.51069999998</v>
      </c>
      <c r="C174" s="9">
        <f t="shared" si="10"/>
        <v>779.38351069999999</v>
      </c>
      <c r="D174" s="10">
        <v>0.67973231357552577</v>
      </c>
      <c r="E174" s="1">
        <v>27.165445884738439</v>
      </c>
      <c r="F174" s="10">
        <v>4.0247678018575851E-2</v>
      </c>
      <c r="G174" s="1">
        <v>0.9519171789978379</v>
      </c>
      <c r="H174" s="1">
        <v>26.9</v>
      </c>
      <c r="I174" s="11"/>
      <c r="J174" s="9">
        <v>635</v>
      </c>
      <c r="K174" s="9">
        <v>377567.16979999997</v>
      </c>
      <c r="L174" s="9">
        <f t="shared" si="11"/>
        <v>377.56716979999999</v>
      </c>
      <c r="M174" s="12">
        <f t="shared" si="12"/>
        <v>3.8149114546638536</v>
      </c>
      <c r="N174" s="1">
        <v>23.773887176892018</v>
      </c>
      <c r="O174" s="11"/>
      <c r="P174" s="13">
        <f t="shared" si="13"/>
        <v>377.56716979999999</v>
      </c>
      <c r="Q174" s="1">
        <v>377567.16979999997</v>
      </c>
      <c r="R174" s="1">
        <v>25.177012792297337</v>
      </c>
      <c r="S174" s="1">
        <v>-0.65590488627843702</v>
      </c>
      <c r="T174" s="1">
        <v>0.34409511372156298</v>
      </c>
      <c r="V174" s="21">
        <v>377567.16979999997</v>
      </c>
      <c r="W174" s="21">
        <f t="shared" si="14"/>
        <v>377.56716979999999</v>
      </c>
      <c r="X174" s="22">
        <v>0.304893571446409</v>
      </c>
    </row>
    <row r="175" spans="1:24" ht="15" x14ac:dyDescent="0.2">
      <c r="A175" s="1">
        <v>1165</v>
      </c>
      <c r="B175" s="9">
        <v>782058.9129</v>
      </c>
      <c r="C175" s="9">
        <f t="shared" si="10"/>
        <v>782.0589129</v>
      </c>
      <c r="D175" s="10">
        <v>0.68492486669898212</v>
      </c>
      <c r="E175" s="1">
        <v>27.390848090302764</v>
      </c>
      <c r="F175" s="10">
        <v>4.3478260869565216E-2</v>
      </c>
      <c r="G175" s="1">
        <v>0.94468968639725526</v>
      </c>
      <c r="H175" s="1">
        <v>26.6</v>
      </c>
      <c r="I175" s="11"/>
      <c r="J175" s="9">
        <v>640</v>
      </c>
      <c r="K175" s="9">
        <v>383739.06890000001</v>
      </c>
      <c r="L175" s="9">
        <f t="shared" si="11"/>
        <v>383.73906890000001</v>
      </c>
      <c r="M175" s="12">
        <f t="shared" si="12"/>
        <v>3.7249162323803455</v>
      </c>
      <c r="N175" s="1">
        <v>23.50863060963292</v>
      </c>
      <c r="O175" s="11"/>
      <c r="P175" s="13">
        <f t="shared" si="13"/>
        <v>383.73906890000001</v>
      </c>
      <c r="Q175" s="1">
        <v>383739.06890000001</v>
      </c>
      <c r="R175" s="1">
        <v>25.256765566544306</v>
      </c>
      <c r="S175" s="1">
        <v>-0.57326116286449302</v>
      </c>
      <c r="T175" s="1">
        <v>0.42673883713550698</v>
      </c>
      <c r="V175" s="21">
        <v>383739.06890000001</v>
      </c>
      <c r="W175" s="21">
        <f t="shared" si="14"/>
        <v>383.73906890000001</v>
      </c>
      <c r="X175" s="22">
        <v>0.43153407978456698</v>
      </c>
    </row>
    <row r="176" spans="1:24" ht="15" x14ac:dyDescent="0.2">
      <c r="A176" s="1">
        <v>1175</v>
      </c>
      <c r="B176" s="9">
        <v>784734.31519999995</v>
      </c>
      <c r="C176" s="9">
        <f t="shared" si="10"/>
        <v>784.73431519999997</v>
      </c>
      <c r="D176" s="10">
        <v>0.69078014184397163</v>
      </c>
      <c r="E176" s="1">
        <v>27.642977376024671</v>
      </c>
      <c r="F176" s="10">
        <v>4.9339290807110942E-2</v>
      </c>
      <c r="G176" s="1">
        <v>0.94581841204557193</v>
      </c>
      <c r="H176" s="1">
        <v>26.7</v>
      </c>
      <c r="I176" s="11"/>
      <c r="J176" s="9">
        <v>642</v>
      </c>
      <c r="K176" s="9">
        <v>388095.70360000001</v>
      </c>
      <c r="L176" s="9">
        <f t="shared" si="11"/>
        <v>388.09570360000004</v>
      </c>
      <c r="M176" s="12">
        <f t="shared" si="12"/>
        <v>3.9963845435569354</v>
      </c>
      <c r="N176" s="1">
        <v>24.290249772417017</v>
      </c>
      <c r="O176" s="11"/>
      <c r="P176" s="13">
        <f t="shared" si="13"/>
        <v>388.09570360000004</v>
      </c>
      <c r="Q176" s="1">
        <v>388095.70360000001</v>
      </c>
      <c r="R176" s="1">
        <v>25.670000857472342</v>
      </c>
      <c r="S176" s="1">
        <v>0.307968948719679</v>
      </c>
      <c r="T176" s="1">
        <v>1.3079689487196799</v>
      </c>
      <c r="V176" s="21">
        <v>388095.70360000001</v>
      </c>
      <c r="W176" s="21">
        <f t="shared" si="14"/>
        <v>388.09570360000004</v>
      </c>
      <c r="X176" s="22">
        <v>1.3008745814480001</v>
      </c>
    </row>
    <row r="177" spans="1:24" ht="15" x14ac:dyDescent="0.2">
      <c r="A177" s="1">
        <v>1185</v>
      </c>
      <c r="B177" s="9">
        <v>787409.71739999996</v>
      </c>
      <c r="C177" s="9">
        <f t="shared" si="10"/>
        <v>787.40971739999998</v>
      </c>
      <c r="D177" s="10">
        <v>0.68565203859321511</v>
      </c>
      <c r="E177" s="1">
        <v>27.422277223068821</v>
      </c>
      <c r="F177" s="10">
        <v>5.5581359343551635E-2</v>
      </c>
      <c r="G177" s="1">
        <v>0.91889704491103064</v>
      </c>
      <c r="H177" s="1">
        <v>25.9</v>
      </c>
      <c r="I177" s="11"/>
      <c r="J177" s="9">
        <v>645</v>
      </c>
      <c r="K177" s="9">
        <v>392130.92129999999</v>
      </c>
      <c r="L177" s="9">
        <f t="shared" si="11"/>
        <v>392.13092130000001</v>
      </c>
      <c r="M177" s="12">
        <f t="shared" si="12"/>
        <v>4.4128270236631399</v>
      </c>
      <c r="N177" s="1">
        <v>25.391643597383787</v>
      </c>
      <c r="O177" s="11"/>
      <c r="P177" s="13">
        <f t="shared" si="13"/>
        <v>392.13092130000001</v>
      </c>
      <c r="Q177" s="1">
        <v>392130.92129999999</v>
      </c>
      <c r="R177" s="1">
        <v>26.183766649127932</v>
      </c>
      <c r="S177" s="1">
        <v>1.12714648432764</v>
      </c>
      <c r="T177" s="1">
        <v>2.12714648432764</v>
      </c>
      <c r="V177" s="21">
        <v>392130.92129999999</v>
      </c>
      <c r="W177" s="21">
        <f t="shared" si="14"/>
        <v>392.13092130000001</v>
      </c>
      <c r="X177" s="22">
        <v>2.4071711403960001</v>
      </c>
    </row>
    <row r="178" spans="1:24" ht="15" x14ac:dyDescent="0.2">
      <c r="A178" s="1">
        <v>1195</v>
      </c>
      <c r="B178" s="9">
        <v>790085.11970000004</v>
      </c>
      <c r="C178" s="9">
        <f t="shared" si="10"/>
        <v>790.08511970000006</v>
      </c>
      <c r="D178" s="10">
        <v>0.67580743449116387</v>
      </c>
      <c r="E178" s="1">
        <v>26.99392621955176</v>
      </c>
      <c r="F178" s="10">
        <v>6.9785852828246842E-2</v>
      </c>
      <c r="G178" s="1">
        <v>0.92844740042402341</v>
      </c>
      <c r="H178" s="1">
        <v>26.2</v>
      </c>
      <c r="I178" s="11"/>
      <c r="J178" s="9">
        <v>648</v>
      </c>
      <c r="K178" s="9">
        <v>396388.19679999998</v>
      </c>
      <c r="L178" s="9">
        <f t="shared" si="11"/>
        <v>396.3881968</v>
      </c>
      <c r="M178" s="12">
        <f t="shared" si="12"/>
        <v>3.9230510314249187</v>
      </c>
      <c r="N178" s="1">
        <v>24.084467407200322</v>
      </c>
      <c r="O178" s="11"/>
      <c r="P178" s="13">
        <f t="shared" si="13"/>
        <v>396.3881968</v>
      </c>
      <c r="Q178" s="1">
        <v>396388.19679999998</v>
      </c>
      <c r="R178" s="1">
        <v>26.003987439066776</v>
      </c>
      <c r="S178" s="1">
        <v>0.85792187551561605</v>
      </c>
      <c r="T178" s="1">
        <v>1.8579218755156199</v>
      </c>
      <c r="V178" s="21">
        <v>396388.19679999998</v>
      </c>
      <c r="W178" s="21">
        <f t="shared" si="14"/>
        <v>396.3881968</v>
      </c>
      <c r="X178" s="22">
        <v>1.1794081153306399</v>
      </c>
    </row>
    <row r="179" spans="1:24" ht="15" x14ac:dyDescent="0.2">
      <c r="D179" s="10"/>
      <c r="E179" s="10"/>
      <c r="I179" s="11"/>
      <c r="J179" s="9">
        <v>650</v>
      </c>
      <c r="K179" s="9">
        <v>399905.80599999998</v>
      </c>
      <c r="L179" s="9">
        <f t="shared" si="11"/>
        <v>399.90580599999998</v>
      </c>
      <c r="M179" s="12">
        <f t="shared" si="12"/>
        <v>4.1773976671793545</v>
      </c>
      <c r="N179" s="1">
        <v>24.782454180448763</v>
      </c>
      <c r="O179" s="11"/>
      <c r="P179" s="13">
        <f t="shared" si="13"/>
        <v>399.90580599999998</v>
      </c>
      <c r="Q179" s="1">
        <v>399905.80599999998</v>
      </c>
      <c r="R179" s="1">
        <v>26.46615954348292</v>
      </c>
      <c r="S179" s="1">
        <v>1.7722694181638701</v>
      </c>
      <c r="T179" s="1">
        <v>2.7722694181638698</v>
      </c>
      <c r="V179" s="21">
        <v>399905.80599999998</v>
      </c>
      <c r="W179" s="21">
        <f t="shared" si="14"/>
        <v>399.90580599999998</v>
      </c>
      <c r="X179" s="22">
        <v>1.59878226080582</v>
      </c>
    </row>
    <row r="180" spans="1:24" ht="15" x14ac:dyDescent="0.2">
      <c r="D180" s="10"/>
      <c r="E180" s="10"/>
      <c r="I180" s="11"/>
      <c r="J180" s="9">
        <v>652</v>
      </c>
      <c r="K180" s="9">
        <v>403425.64110000001</v>
      </c>
      <c r="L180" s="9">
        <f t="shared" si="11"/>
        <v>403.42564110000001</v>
      </c>
      <c r="M180" s="12">
        <f t="shared" si="12"/>
        <v>3.8162145290255687</v>
      </c>
      <c r="N180" s="1">
        <v>23.777681794931539</v>
      </c>
      <c r="O180" s="11"/>
      <c r="P180" s="13">
        <f t="shared" si="13"/>
        <v>403.42564110000001</v>
      </c>
      <c r="Q180" s="1">
        <v>403425.64110000001</v>
      </c>
      <c r="R180" s="1">
        <v>26.205366684977179</v>
      </c>
      <c r="S180" s="1">
        <v>1.3046193566303901</v>
      </c>
      <c r="T180" s="1">
        <v>2.3046193566303899</v>
      </c>
      <c r="V180" s="21">
        <v>403425.64110000001</v>
      </c>
      <c r="W180" s="21">
        <f t="shared" si="14"/>
        <v>403.42564110000001</v>
      </c>
      <c r="X180" s="22">
        <v>0.70070814343472398</v>
      </c>
    </row>
    <row r="181" spans="1:24" ht="15" x14ac:dyDescent="0.2">
      <c r="D181" s="10"/>
      <c r="E181" s="10"/>
      <c r="I181" s="11"/>
      <c r="J181" s="9">
        <v>655</v>
      </c>
      <c r="K181" s="9">
        <v>407728.05040000001</v>
      </c>
      <c r="L181" s="9">
        <f t="shared" si="11"/>
        <v>407.72805040000003</v>
      </c>
      <c r="M181" s="12">
        <f t="shared" si="12"/>
        <v>4.8490150157176606</v>
      </c>
      <c r="N181" s="1">
        <v>26.438977622456118</v>
      </c>
      <c r="O181" s="11"/>
      <c r="P181" s="13">
        <f t="shared" si="13"/>
        <v>407.72805040000003</v>
      </c>
      <c r="Q181" s="1">
        <v>407728.05040000001</v>
      </c>
      <c r="R181" s="1">
        <v>27.14752645415204</v>
      </c>
      <c r="S181" s="1">
        <v>3.0716027241021702</v>
      </c>
      <c r="T181" s="1">
        <v>4.0716027241021697</v>
      </c>
      <c r="V181" s="21">
        <v>407728.05040000001</v>
      </c>
      <c r="W181" s="21">
        <f t="shared" si="14"/>
        <v>407.72805040000003</v>
      </c>
      <c r="X181" s="22">
        <v>2.7371964362543499</v>
      </c>
    </row>
    <row r="182" spans="1:24" ht="15" x14ac:dyDescent="0.2">
      <c r="D182" s="10"/>
      <c r="E182" s="10"/>
      <c r="I182" s="11"/>
      <c r="J182" s="9">
        <v>658</v>
      </c>
      <c r="K182" s="9">
        <v>412030.45970000001</v>
      </c>
      <c r="L182" s="9">
        <f t="shared" si="11"/>
        <v>412.03045969999999</v>
      </c>
      <c r="M182" s="12">
        <f t="shared" si="12"/>
        <v>5.0243947610602833</v>
      </c>
      <c r="N182" s="1">
        <v>26.833748804119228</v>
      </c>
      <c r="O182" s="11"/>
      <c r="P182" s="13">
        <f t="shared" si="13"/>
        <v>412.03045969999999</v>
      </c>
      <c r="Q182" s="1">
        <v>412030.45970000001</v>
      </c>
      <c r="R182" s="1">
        <v>27.283225141373077</v>
      </c>
      <c r="S182" s="1">
        <v>3.3198953273249798</v>
      </c>
      <c r="T182" s="1">
        <v>4.3198953273249803</v>
      </c>
      <c r="V182" s="21">
        <v>412030.45970000001</v>
      </c>
      <c r="W182" s="21">
        <f t="shared" si="14"/>
        <v>412.03045969999999</v>
      </c>
      <c r="X182" s="22">
        <v>3.16661137347544</v>
      </c>
    </row>
    <row r="183" spans="1:24" ht="15" x14ac:dyDescent="0.2">
      <c r="I183" s="11"/>
      <c r="J183" s="9">
        <v>660</v>
      </c>
      <c r="K183" s="9">
        <v>415541.57079999999</v>
      </c>
      <c r="L183" s="9">
        <f t="shared" si="11"/>
        <v>415.54157079999999</v>
      </c>
      <c r="M183" s="12">
        <f t="shared" si="12"/>
        <v>4.489279905887579</v>
      </c>
      <c r="N183" s="1">
        <v>25.582496698048239</v>
      </c>
      <c r="O183" s="11"/>
      <c r="P183" s="13">
        <f t="shared" si="13"/>
        <v>415.54157079999999</v>
      </c>
      <c r="Q183" s="1">
        <v>415541.57079999999</v>
      </c>
      <c r="R183" s="1">
        <v>26.817217856016082</v>
      </c>
      <c r="S183" s="1">
        <v>2.42193607113302</v>
      </c>
      <c r="T183" s="1">
        <v>3.42193607113302</v>
      </c>
      <c r="V183" s="21">
        <v>415541.57079999999</v>
      </c>
      <c r="W183" s="21">
        <f t="shared" si="14"/>
        <v>415.54157079999999</v>
      </c>
      <c r="X183" s="22">
        <v>2.2479886585517899</v>
      </c>
    </row>
    <row r="184" spans="1:24" ht="15" x14ac:dyDescent="0.2">
      <c r="I184" s="11"/>
      <c r="J184" s="9">
        <v>665</v>
      </c>
      <c r="K184" s="9">
        <v>423102.08279999997</v>
      </c>
      <c r="L184" s="9">
        <f t="shared" si="11"/>
        <v>423.10208279999995</v>
      </c>
      <c r="M184" s="12">
        <f t="shared" si="12"/>
        <v>4.3182430709666413</v>
      </c>
      <c r="N184" s="1">
        <v>25.150900158188183</v>
      </c>
      <c r="O184" s="11"/>
      <c r="P184" s="13">
        <f t="shared" si="13"/>
        <v>423.10208279999995</v>
      </c>
      <c r="Q184" s="1">
        <v>423102.08279999997</v>
      </c>
      <c r="R184" s="1">
        <v>26.604434996062725</v>
      </c>
      <c r="S184" s="1">
        <v>2.0784528860404299</v>
      </c>
      <c r="T184" s="1">
        <v>3.0784528860404299</v>
      </c>
      <c r="V184" s="21">
        <v>423102.08279999997</v>
      </c>
      <c r="W184" s="21">
        <f t="shared" si="14"/>
        <v>423.10208279999995</v>
      </c>
      <c r="X184" s="22">
        <v>1.24557369865852</v>
      </c>
    </row>
    <row r="185" spans="1:24" ht="15" x14ac:dyDescent="0.2">
      <c r="I185" s="11"/>
      <c r="J185" s="9">
        <v>668</v>
      </c>
      <c r="K185" s="9">
        <v>426733.41830000002</v>
      </c>
      <c r="L185" s="9">
        <f t="shared" si="11"/>
        <v>426.73341830000004</v>
      </c>
      <c r="M185" s="12">
        <f t="shared" si="12"/>
        <v>4.6761365202168035</v>
      </c>
      <c r="N185" s="1">
        <v>26.035607004042259</v>
      </c>
      <c r="O185" s="11"/>
      <c r="P185" s="13">
        <f t="shared" si="13"/>
        <v>426.73341830000004</v>
      </c>
      <c r="Q185" s="1">
        <v>426733.41830000002</v>
      </c>
      <c r="R185" s="1">
        <v>26.816284374680752</v>
      </c>
      <c r="S185" s="1">
        <v>2.4013654985247799</v>
      </c>
      <c r="T185" s="1">
        <v>3.4013654985247799</v>
      </c>
      <c r="V185" s="21">
        <v>426733.41830000002</v>
      </c>
      <c r="W185" s="21">
        <f t="shared" si="14"/>
        <v>426.73341830000004</v>
      </c>
      <c r="X185" s="22">
        <v>1.52041758739152</v>
      </c>
    </row>
    <row r="186" spans="1:24" ht="15" x14ac:dyDescent="0.2">
      <c r="I186" s="11"/>
      <c r="J186" s="9">
        <v>670</v>
      </c>
      <c r="K186" s="9">
        <v>429630.66629999998</v>
      </c>
      <c r="L186" s="9">
        <f t="shared" si="11"/>
        <v>429.63066629999997</v>
      </c>
      <c r="M186" s="12">
        <f t="shared" si="12"/>
        <v>4.7105752622439274</v>
      </c>
      <c r="N186" s="1">
        <v>26.11713809075215</v>
      </c>
      <c r="O186" s="11"/>
      <c r="P186" s="13">
        <f t="shared" si="13"/>
        <v>429.63066629999997</v>
      </c>
      <c r="Q186" s="1">
        <v>429630.66629999998</v>
      </c>
      <c r="R186" s="1">
        <v>26.777282960250716</v>
      </c>
      <c r="S186" s="1">
        <v>2.34765692002297</v>
      </c>
      <c r="T186" s="1">
        <v>3.34765692002297</v>
      </c>
      <c r="V186" s="21">
        <v>429630.66629999998</v>
      </c>
      <c r="W186" s="21">
        <f t="shared" si="14"/>
        <v>429.63066629999997</v>
      </c>
      <c r="X186" s="22">
        <v>1.2333117865383401</v>
      </c>
    </row>
    <row r="187" spans="1:24" ht="15" x14ac:dyDescent="0.2">
      <c r="I187" s="11"/>
      <c r="J187" s="9">
        <v>672</v>
      </c>
      <c r="K187" s="9">
        <v>432527.9142</v>
      </c>
      <c r="L187" s="9">
        <f t="shared" si="11"/>
        <v>432.5279142</v>
      </c>
      <c r="M187" s="12">
        <f t="shared" si="12"/>
        <v>4.1323973954705453</v>
      </c>
      <c r="N187" s="1">
        <v>24.662112366249161</v>
      </c>
      <c r="O187" s="11"/>
      <c r="P187" s="13">
        <f t="shared" si="13"/>
        <v>432.5279142</v>
      </c>
      <c r="Q187" s="1">
        <v>432527.9142</v>
      </c>
      <c r="R187" s="1">
        <v>26.18474205874972</v>
      </c>
      <c r="S187" s="1">
        <v>1.23036078034982</v>
      </c>
      <c r="T187" s="1">
        <v>2.23036078034982</v>
      </c>
      <c r="V187" s="21">
        <v>432527.9142</v>
      </c>
      <c r="W187" s="21">
        <f t="shared" si="14"/>
        <v>432.5279142</v>
      </c>
      <c r="X187" s="22">
        <v>-0.118854820633952</v>
      </c>
    </row>
    <row r="188" spans="1:24" ht="15" x14ac:dyDescent="0.2">
      <c r="I188" s="11"/>
      <c r="J188" s="9">
        <v>675</v>
      </c>
      <c r="K188" s="9">
        <v>436068.995</v>
      </c>
      <c r="L188" s="9">
        <f t="shared" si="11"/>
        <v>436.06899499999997</v>
      </c>
      <c r="M188" s="12">
        <f t="shared" si="12"/>
        <v>4.0646424174521494</v>
      </c>
      <c r="N188" s="1">
        <v>24.478424046488577</v>
      </c>
      <c r="O188" s="11"/>
      <c r="P188" s="13">
        <f t="shared" si="13"/>
        <v>436.06899499999997</v>
      </c>
      <c r="Q188" s="1">
        <v>436068.995</v>
      </c>
      <c r="R188" s="1">
        <v>26.027952222162863</v>
      </c>
      <c r="S188" s="1">
        <v>0.95313303221488399</v>
      </c>
      <c r="T188" s="1">
        <v>1.9531330322148801</v>
      </c>
      <c r="V188" s="21">
        <v>436068.995</v>
      </c>
      <c r="W188" s="21">
        <f t="shared" si="14"/>
        <v>436.06899499999997</v>
      </c>
      <c r="X188" s="22">
        <v>-0.48633599208225597</v>
      </c>
    </row>
    <row r="189" spans="1:24" ht="15" x14ac:dyDescent="0.2">
      <c r="I189" s="11"/>
      <c r="J189" s="9">
        <v>678</v>
      </c>
      <c r="K189" s="9">
        <v>439610.07579999999</v>
      </c>
      <c r="L189" s="9">
        <f t="shared" si="11"/>
        <v>439.6100758</v>
      </c>
      <c r="M189" s="12">
        <f t="shared" si="12"/>
        <v>4.5920614004569291</v>
      </c>
      <c r="N189" s="1">
        <v>25.834015792748882</v>
      </c>
      <c r="O189" s="11"/>
      <c r="P189" s="13">
        <f t="shared" si="13"/>
        <v>439.6100758</v>
      </c>
      <c r="Q189" s="1">
        <v>439610.07579999999</v>
      </c>
      <c r="R189" s="1">
        <v>26.555931260916296</v>
      </c>
      <c r="S189" s="1">
        <v>1.85527457455879</v>
      </c>
      <c r="T189" s="1">
        <v>2.85527457455879</v>
      </c>
      <c r="V189" s="21">
        <v>439610.07579999999</v>
      </c>
      <c r="W189" s="21">
        <f t="shared" si="14"/>
        <v>439.6100758</v>
      </c>
      <c r="X189" s="22">
        <v>1.4613978706931201</v>
      </c>
    </row>
    <row r="190" spans="1:24" ht="15" x14ac:dyDescent="0.2">
      <c r="I190" s="11"/>
      <c r="J190" s="9">
        <v>680</v>
      </c>
      <c r="K190" s="9">
        <v>442507.32380000001</v>
      </c>
      <c r="L190" s="9">
        <f t="shared" si="11"/>
        <v>442.50732379999999</v>
      </c>
      <c r="M190" s="12">
        <f t="shared" si="12"/>
        <v>4.5827444209187194</v>
      </c>
      <c r="N190" s="1">
        <v>25.811449204971538</v>
      </c>
      <c r="O190" s="11"/>
      <c r="P190" s="13">
        <f t="shared" si="13"/>
        <v>442.50732379999999</v>
      </c>
      <c r="Q190" s="1">
        <v>442507.32380000001</v>
      </c>
      <c r="R190" s="1">
        <v>26.593894964990511</v>
      </c>
      <c r="S190" s="1">
        <v>1.95046515642857</v>
      </c>
      <c r="T190" s="1">
        <v>2.95046515642857</v>
      </c>
      <c r="V190" s="21">
        <v>442507.32380000001</v>
      </c>
      <c r="W190" s="21">
        <f t="shared" si="14"/>
        <v>442.50732379999999</v>
      </c>
      <c r="X190" s="22">
        <v>2.1421438620481399</v>
      </c>
    </row>
    <row r="191" spans="1:24" ht="15" x14ac:dyDescent="0.2">
      <c r="I191" s="11"/>
      <c r="J191" s="9">
        <v>682</v>
      </c>
      <c r="K191" s="9">
        <v>445404.57169999997</v>
      </c>
      <c r="L191" s="9">
        <f t="shared" si="11"/>
        <v>445.40457169999996</v>
      </c>
      <c r="M191" s="12">
        <f t="shared" si="12"/>
        <v>4.4536231758127904</v>
      </c>
      <c r="N191" s="1">
        <v>25.49389281057195</v>
      </c>
      <c r="O191" s="11"/>
      <c r="P191" s="13">
        <f t="shared" si="13"/>
        <v>445.40457169999996</v>
      </c>
      <c r="Q191" s="1">
        <v>445404.57169999997</v>
      </c>
      <c r="R191" s="1">
        <v>26.205262190190648</v>
      </c>
      <c r="S191" s="1">
        <v>1.3217099342191501</v>
      </c>
      <c r="T191" s="1">
        <v>2.3217099342191498</v>
      </c>
      <c r="V191" s="21">
        <v>445404.57169999997</v>
      </c>
      <c r="W191" s="21">
        <f t="shared" si="14"/>
        <v>445.40457169999996</v>
      </c>
      <c r="X191" s="22">
        <v>1.0278496257095799</v>
      </c>
    </row>
    <row r="192" spans="1:24" ht="15" x14ac:dyDescent="0.2">
      <c r="I192" s="11"/>
      <c r="J192" s="9">
        <v>685</v>
      </c>
      <c r="K192" s="9">
        <v>448945.65250000003</v>
      </c>
      <c r="L192" s="9">
        <f t="shared" si="11"/>
        <v>448.94565250000005</v>
      </c>
      <c r="M192" s="12">
        <f t="shared" si="12"/>
        <v>4.3105531988192274</v>
      </c>
      <c r="N192" s="1">
        <v>25.131095994592531</v>
      </c>
      <c r="O192" s="11"/>
      <c r="P192" s="13">
        <f t="shared" si="13"/>
        <v>448.94565250000005</v>
      </c>
      <c r="Q192" s="1">
        <v>448945.65250000003</v>
      </c>
      <c r="R192" s="1">
        <v>25.752784818197512</v>
      </c>
      <c r="S192" s="1">
        <v>0.324718668156951</v>
      </c>
      <c r="T192" s="1">
        <v>1.3247186681569501</v>
      </c>
      <c r="V192" s="21">
        <v>448945.65250000003</v>
      </c>
      <c r="W192" s="21">
        <f t="shared" si="14"/>
        <v>448.94565250000005</v>
      </c>
      <c r="X192" s="22">
        <v>-0.31435992542372598</v>
      </c>
    </row>
    <row r="193" spans="9:24" ht="15" x14ac:dyDescent="0.2">
      <c r="I193" s="11"/>
      <c r="J193" s="9">
        <v>690</v>
      </c>
      <c r="K193" s="9">
        <v>455383.98129999998</v>
      </c>
      <c r="L193" s="9">
        <f t="shared" si="11"/>
        <v>455.38398129999996</v>
      </c>
      <c r="M193" s="12">
        <f t="shared" si="12"/>
        <v>4.2905846564155308</v>
      </c>
      <c r="N193" s="1">
        <v>25.079504427119925</v>
      </c>
      <c r="O193" s="11"/>
      <c r="P193" s="13">
        <f t="shared" si="13"/>
        <v>455.38398129999996</v>
      </c>
      <c r="Q193" s="1">
        <v>455383.98129999998</v>
      </c>
      <c r="R193" s="1">
        <v>25.71532442237331</v>
      </c>
      <c r="S193" s="1">
        <v>0.19222836907114499</v>
      </c>
      <c r="T193" s="1">
        <v>1.1922283690711499</v>
      </c>
      <c r="V193" s="21">
        <v>455383.98129999998</v>
      </c>
      <c r="W193" s="21">
        <f t="shared" si="14"/>
        <v>455.38398129999996</v>
      </c>
      <c r="X193" s="22">
        <v>0.71484981123084002</v>
      </c>
    </row>
    <row r="194" spans="9:24" ht="15" x14ac:dyDescent="0.2">
      <c r="I194" s="11"/>
      <c r="J194" s="9">
        <v>692</v>
      </c>
      <c r="K194" s="9">
        <v>458281.2292</v>
      </c>
      <c r="L194" s="9">
        <f t="shared" si="11"/>
        <v>458.28122919999998</v>
      </c>
      <c r="M194" s="12">
        <f t="shared" si="12"/>
        <v>3.9807717393594091</v>
      </c>
      <c r="N194" s="1">
        <v>24.246756623342989</v>
      </c>
      <c r="O194" s="11"/>
      <c r="P194" s="13">
        <f t="shared" si="13"/>
        <v>458.28122919999998</v>
      </c>
      <c r="Q194" s="1">
        <v>458281.2292</v>
      </c>
      <c r="R194" s="1">
        <v>25.460204844447663</v>
      </c>
      <c r="S194" s="1">
        <v>-0.30853912352641499</v>
      </c>
      <c r="T194" s="1">
        <v>0.69146087647358501</v>
      </c>
      <c r="V194" s="21">
        <v>458281.2292</v>
      </c>
      <c r="W194" s="21">
        <f t="shared" si="14"/>
        <v>458.28122919999998</v>
      </c>
      <c r="X194" s="22">
        <v>-0.42405445245922002</v>
      </c>
    </row>
    <row r="195" spans="9:24" ht="15" x14ac:dyDescent="0.2">
      <c r="I195" s="11"/>
      <c r="J195" s="9">
        <v>695</v>
      </c>
      <c r="K195" s="9">
        <v>461822.31</v>
      </c>
      <c r="L195" s="9">
        <f t="shared" ref="L195:L258" si="15">K195/1000</f>
        <v>461.82231000000002</v>
      </c>
      <c r="M195" s="12">
        <f t="shared" ref="M195:M258" si="16">0.449*EXP(0.09*N195)</f>
        <v>4.3723811626854197</v>
      </c>
      <c r="N195" s="1">
        <v>25.289334893732455</v>
      </c>
      <c r="O195" s="11"/>
      <c r="P195" s="13">
        <f t="shared" ref="P195:P258" si="17">Q195/1000</f>
        <v>461.82231000000002</v>
      </c>
      <c r="Q195" s="1">
        <v>461822.31</v>
      </c>
      <c r="R195" s="1">
        <v>25.795001051244153</v>
      </c>
      <c r="S195" s="1">
        <v>0.41156525255233101</v>
      </c>
      <c r="T195" s="1">
        <v>1.4115652525523299</v>
      </c>
      <c r="V195" s="21">
        <v>461822.31</v>
      </c>
      <c r="W195" s="21">
        <f t="shared" ref="W195:W258" si="18">V195/1000</f>
        <v>461.82231000000002</v>
      </c>
      <c r="X195" s="22">
        <v>-0.15542592293134799</v>
      </c>
    </row>
    <row r="196" spans="9:24" ht="15" x14ac:dyDescent="0.2">
      <c r="I196" s="11"/>
      <c r="J196" s="9">
        <v>698</v>
      </c>
      <c r="K196" s="9">
        <v>465363.39079999999</v>
      </c>
      <c r="L196" s="9">
        <f t="shared" si="15"/>
        <v>465.36339079999999</v>
      </c>
      <c r="M196" s="12">
        <f t="shared" si="16"/>
        <v>4.1590738602104365</v>
      </c>
      <c r="N196" s="1">
        <v>24.733609010780722</v>
      </c>
      <c r="O196" s="11"/>
      <c r="P196" s="13">
        <f t="shared" si="17"/>
        <v>465.36339079999999</v>
      </c>
      <c r="Q196" s="1">
        <v>465363.39079999999</v>
      </c>
      <c r="R196" s="1">
        <v>25.378152036926906</v>
      </c>
      <c r="S196" s="1">
        <v>-0.32880998764214697</v>
      </c>
      <c r="T196" s="1">
        <v>0.67119001235785303</v>
      </c>
      <c r="V196" s="21">
        <v>465363.39079999999</v>
      </c>
      <c r="W196" s="21">
        <f t="shared" si="18"/>
        <v>465.36339079999999</v>
      </c>
      <c r="X196" s="22">
        <v>-0.25149564523130602</v>
      </c>
    </row>
    <row r="197" spans="9:24" ht="15" x14ac:dyDescent="0.2">
      <c r="I197" s="11"/>
      <c r="J197" s="9">
        <v>700</v>
      </c>
      <c r="K197" s="9">
        <v>469226.38809999998</v>
      </c>
      <c r="L197" s="9">
        <f t="shared" si="15"/>
        <v>469.22638810000001</v>
      </c>
      <c r="M197" s="12">
        <f t="shared" si="16"/>
        <v>3.7730847200059561</v>
      </c>
      <c r="N197" s="1">
        <v>23.651392069466162</v>
      </c>
      <c r="O197" s="11"/>
      <c r="P197" s="13">
        <f t="shared" si="17"/>
        <v>469.22638810000001</v>
      </c>
      <c r="Q197" s="1">
        <v>469226.38809999998</v>
      </c>
      <c r="R197" s="1">
        <v>24.813972769822055</v>
      </c>
      <c r="S197" s="1">
        <v>-1.2968866836216999</v>
      </c>
      <c r="T197" s="1">
        <v>-0.29688668362170001</v>
      </c>
      <c r="V197" s="21">
        <v>469226.38809999998</v>
      </c>
      <c r="W197" s="21">
        <f t="shared" si="18"/>
        <v>469.22638810000001</v>
      </c>
      <c r="X197" s="22">
        <v>-0.67718475279504098</v>
      </c>
    </row>
    <row r="198" spans="9:24" ht="15" x14ac:dyDescent="0.2">
      <c r="I198" s="11"/>
      <c r="J198" s="9">
        <v>705</v>
      </c>
      <c r="K198" s="9">
        <v>474698.96759999997</v>
      </c>
      <c r="L198" s="9">
        <f t="shared" si="15"/>
        <v>474.69896759999995</v>
      </c>
      <c r="M198" s="12">
        <f t="shared" si="16"/>
        <v>3.4492085423862866</v>
      </c>
      <c r="N198" s="1">
        <v>22.654190977345944</v>
      </c>
      <c r="O198" s="11"/>
      <c r="P198" s="13">
        <f t="shared" si="17"/>
        <v>474.69896759999995</v>
      </c>
      <c r="Q198" s="1">
        <v>474698.96759999997</v>
      </c>
      <c r="R198" s="1">
        <v>24.444160942448647</v>
      </c>
      <c r="S198" s="1">
        <v>-2.07069963820225</v>
      </c>
      <c r="T198" s="1">
        <v>-1.07069963820225</v>
      </c>
      <c r="V198" s="21">
        <v>474698.96759999997</v>
      </c>
      <c r="W198" s="21">
        <f t="shared" si="18"/>
        <v>474.69896759999995</v>
      </c>
      <c r="X198" s="22">
        <v>-0.57493695383548304</v>
      </c>
    </row>
    <row r="199" spans="9:24" ht="15" x14ac:dyDescent="0.2">
      <c r="I199" s="11"/>
      <c r="J199" s="9">
        <v>710</v>
      </c>
      <c r="K199" s="9">
        <v>480951.07679999998</v>
      </c>
      <c r="L199" s="9">
        <f t="shared" si="15"/>
        <v>480.95107679999995</v>
      </c>
      <c r="M199" s="12">
        <f t="shared" si="16"/>
        <v>3.7776404721016026</v>
      </c>
      <c r="N199" s="1">
        <v>23.664799913768253</v>
      </c>
      <c r="O199" s="11"/>
      <c r="P199" s="13">
        <f t="shared" si="17"/>
        <v>480.95107679999995</v>
      </c>
      <c r="Q199" s="1">
        <v>480951.07679999998</v>
      </c>
      <c r="R199" s="1">
        <v>24.769513377922749</v>
      </c>
      <c r="S199" s="1">
        <v>-1.52456756457729</v>
      </c>
      <c r="T199" s="1">
        <v>-0.52456756457729004</v>
      </c>
      <c r="V199" s="21">
        <v>480951.07679999998</v>
      </c>
      <c r="W199" s="21">
        <f t="shared" si="18"/>
        <v>480.95107679999995</v>
      </c>
      <c r="X199" s="22">
        <v>-0.27432848223728901</v>
      </c>
    </row>
    <row r="200" spans="9:24" ht="15" x14ac:dyDescent="0.2">
      <c r="I200" s="11"/>
      <c r="J200" s="9">
        <v>715</v>
      </c>
      <c r="K200" s="9">
        <v>486027.21769999998</v>
      </c>
      <c r="L200" s="9">
        <f t="shared" si="15"/>
        <v>486.02721769999999</v>
      </c>
      <c r="M200" s="12">
        <f t="shared" si="16"/>
        <v>3.8416057594387456</v>
      </c>
      <c r="N200" s="1">
        <v>23.851364855030798</v>
      </c>
      <c r="O200" s="11"/>
      <c r="P200" s="13">
        <f t="shared" si="17"/>
        <v>486.02721769999999</v>
      </c>
      <c r="Q200" s="1">
        <v>486027.21769999998</v>
      </c>
      <c r="R200" s="1">
        <v>25.523127775010266</v>
      </c>
      <c r="S200" s="1">
        <v>3.9085198059142602E-2</v>
      </c>
      <c r="T200" s="1">
        <v>1.03908519805914</v>
      </c>
      <c r="V200" s="21">
        <v>486027.21769999998</v>
      </c>
      <c r="W200" s="21">
        <f t="shared" si="18"/>
        <v>486.02721769999999</v>
      </c>
      <c r="X200" s="22">
        <v>0.15115201070015699</v>
      </c>
    </row>
    <row r="201" spans="9:24" ht="15" x14ac:dyDescent="0.2">
      <c r="I201" s="11"/>
      <c r="J201" s="9">
        <v>720</v>
      </c>
      <c r="K201" s="9">
        <v>490565.22869999998</v>
      </c>
      <c r="L201" s="9">
        <f t="shared" si="15"/>
        <v>490.56522869999998</v>
      </c>
      <c r="M201" s="12">
        <f t="shared" si="16"/>
        <v>4.0062877344136423</v>
      </c>
      <c r="N201" s="1">
        <v>24.317749464097439</v>
      </c>
      <c r="O201" s="11"/>
      <c r="P201" s="13">
        <f t="shared" si="17"/>
        <v>490.56522869999998</v>
      </c>
      <c r="Q201" s="1">
        <v>490565.22869999998</v>
      </c>
      <c r="R201" s="1">
        <v>25.760326624699147</v>
      </c>
      <c r="S201" s="1">
        <v>0.49835011245924499</v>
      </c>
      <c r="T201" s="1">
        <v>1.49835011245924</v>
      </c>
      <c r="V201" s="21">
        <v>490565.22869999998</v>
      </c>
      <c r="W201" s="21">
        <f t="shared" si="18"/>
        <v>490.56522869999998</v>
      </c>
      <c r="X201" s="22">
        <v>0.68366533533949103</v>
      </c>
    </row>
    <row r="202" spans="9:24" ht="15" x14ac:dyDescent="0.2">
      <c r="I202" s="11"/>
      <c r="J202" s="9">
        <v>725</v>
      </c>
      <c r="K202" s="9">
        <v>495044.58799999999</v>
      </c>
      <c r="L202" s="9">
        <f t="shared" si="15"/>
        <v>495.04458799999998</v>
      </c>
      <c r="M202" s="12">
        <f t="shared" si="16"/>
        <v>4.1534339011988894</v>
      </c>
      <c r="N202" s="1">
        <v>24.718531437885943</v>
      </c>
      <c r="O202" s="11"/>
      <c r="P202" s="13">
        <f t="shared" si="17"/>
        <v>495.04458799999998</v>
      </c>
      <c r="Q202" s="1">
        <v>495044.58799999999</v>
      </c>
      <c r="R202" s="1">
        <v>25.868855889295315</v>
      </c>
      <c r="S202" s="1">
        <v>0.61415241659624098</v>
      </c>
      <c r="T202" s="1">
        <v>1.61415241659624</v>
      </c>
      <c r="V202" s="21">
        <v>495044.58799999999</v>
      </c>
      <c r="W202" s="21">
        <f t="shared" si="18"/>
        <v>495.04458799999998</v>
      </c>
      <c r="X202" s="22">
        <v>0.249114592484347</v>
      </c>
    </row>
    <row r="203" spans="9:24" ht="15" x14ac:dyDescent="0.2">
      <c r="I203" s="11"/>
      <c r="J203" s="9">
        <v>730</v>
      </c>
      <c r="K203" s="9">
        <v>499523.9473</v>
      </c>
      <c r="L203" s="9">
        <f t="shared" si="15"/>
        <v>499.52394729999997</v>
      </c>
      <c r="M203" s="12">
        <f t="shared" si="16"/>
        <v>3.865529190341213</v>
      </c>
      <c r="N203" s="1">
        <v>23.920344249937887</v>
      </c>
      <c r="O203" s="11"/>
      <c r="P203" s="13">
        <f t="shared" si="17"/>
        <v>499.52394729999997</v>
      </c>
      <c r="Q203" s="1">
        <v>499523.9473</v>
      </c>
      <c r="R203" s="1">
        <v>25.602995979979294</v>
      </c>
      <c r="S203" s="1">
        <v>0.154866927366654</v>
      </c>
      <c r="T203" s="1">
        <v>1.1548669273666501</v>
      </c>
      <c r="V203" s="21">
        <v>499523.9473</v>
      </c>
      <c r="W203" s="21">
        <f t="shared" si="18"/>
        <v>499.52394729999997</v>
      </c>
      <c r="X203" s="22">
        <v>0.22740605611405501</v>
      </c>
    </row>
    <row r="204" spans="9:24" ht="15" x14ac:dyDescent="0.2">
      <c r="I204" s="11"/>
      <c r="J204" s="9">
        <v>735</v>
      </c>
      <c r="K204" s="9">
        <v>504003.30650000001</v>
      </c>
      <c r="L204" s="9">
        <f t="shared" si="15"/>
        <v>504.00330650000001</v>
      </c>
      <c r="M204" s="12">
        <f t="shared" si="16"/>
        <v>4.2251659455031048</v>
      </c>
      <c r="N204" s="1">
        <v>24.908788092442801</v>
      </c>
      <c r="O204" s="11"/>
      <c r="P204" s="13">
        <f t="shared" si="17"/>
        <v>504.00330650000001</v>
      </c>
      <c r="Q204" s="1">
        <v>504003.30650000001</v>
      </c>
      <c r="R204" s="1">
        <v>26.033378860814267</v>
      </c>
      <c r="S204" s="1">
        <v>0.94927102938493801</v>
      </c>
      <c r="T204" s="1">
        <v>1.94927102938494</v>
      </c>
      <c r="V204" s="21">
        <v>504003.30650000001</v>
      </c>
      <c r="W204" s="21">
        <f t="shared" si="18"/>
        <v>504.00330650000001</v>
      </c>
      <c r="X204" s="22">
        <v>0.81289993260688698</v>
      </c>
    </row>
    <row r="205" spans="9:24" ht="15" x14ac:dyDescent="0.2">
      <c r="I205" s="11"/>
      <c r="J205" s="9">
        <v>740</v>
      </c>
      <c r="K205" s="9">
        <v>508482.66580000002</v>
      </c>
      <c r="L205" s="9">
        <f t="shared" si="15"/>
        <v>508.48266580000001</v>
      </c>
      <c r="M205" s="12">
        <f t="shared" si="16"/>
        <v>4.3480149445533298</v>
      </c>
      <c r="N205" s="1">
        <v>25.227242195585784</v>
      </c>
      <c r="O205" s="11"/>
      <c r="P205" s="13">
        <f t="shared" si="17"/>
        <v>508.48266580000001</v>
      </c>
      <c r="Q205" s="1">
        <v>508482.66580000002</v>
      </c>
      <c r="R205" s="1">
        <v>26.123654418528599</v>
      </c>
      <c r="S205" s="1">
        <v>1.0235913301539601</v>
      </c>
      <c r="T205" s="1">
        <v>2.0235913301539599</v>
      </c>
      <c r="V205" s="21">
        <v>508482.66580000002</v>
      </c>
      <c r="W205" s="21">
        <f t="shared" si="18"/>
        <v>508.48266580000001</v>
      </c>
      <c r="X205" s="22">
        <v>1.76796570853587</v>
      </c>
    </row>
    <row r="206" spans="9:24" ht="15" x14ac:dyDescent="0.2">
      <c r="I206" s="11"/>
      <c r="J206" s="9">
        <v>745</v>
      </c>
      <c r="K206" s="9">
        <v>512962.02510000003</v>
      </c>
      <c r="L206" s="9">
        <f t="shared" si="15"/>
        <v>512.96202510000001</v>
      </c>
      <c r="M206" s="12">
        <f t="shared" si="16"/>
        <v>4.0914999999999973</v>
      </c>
      <c r="N206" s="1">
        <v>24.551600469168687</v>
      </c>
      <c r="O206" s="11"/>
      <c r="P206" s="13">
        <f t="shared" si="17"/>
        <v>512.96202510000001</v>
      </c>
      <c r="Q206" s="1">
        <v>512962.02510000003</v>
      </c>
      <c r="R206" s="1">
        <v>25.83008990638956</v>
      </c>
      <c r="S206" s="1">
        <v>0.55207926579054001</v>
      </c>
      <c r="T206" s="1">
        <v>1.55207926579054</v>
      </c>
      <c r="V206" s="21">
        <v>512962.02510000003</v>
      </c>
      <c r="W206" s="21">
        <f t="shared" si="18"/>
        <v>512.96202510000001</v>
      </c>
      <c r="X206" s="22">
        <v>0.87215953830666304</v>
      </c>
    </row>
    <row r="207" spans="9:24" ht="15" x14ac:dyDescent="0.2">
      <c r="I207" s="11"/>
      <c r="J207" s="9">
        <v>750</v>
      </c>
      <c r="K207" s="9">
        <v>517441.38439999998</v>
      </c>
      <c r="L207" s="9">
        <f t="shared" si="15"/>
        <v>517.44138439999995</v>
      </c>
      <c r="M207" s="12">
        <f t="shared" si="16"/>
        <v>3.7082349159724908</v>
      </c>
      <c r="N207" s="1">
        <v>23.458759897320689</v>
      </c>
      <c r="O207" s="11"/>
      <c r="P207" s="13">
        <f t="shared" si="17"/>
        <v>517.44138439999995</v>
      </c>
      <c r="Q207" s="1">
        <v>517441.38439999998</v>
      </c>
      <c r="R207" s="1">
        <v>25.581642939106899</v>
      </c>
      <c r="S207" s="1">
        <v>0.21273721719092401</v>
      </c>
      <c r="T207" s="1">
        <v>1.2127372171909201</v>
      </c>
      <c r="V207" s="21">
        <v>517441.38439999998</v>
      </c>
      <c r="W207" s="21">
        <f t="shared" si="18"/>
        <v>517.44138439999995</v>
      </c>
      <c r="X207" s="22">
        <v>-0.18482603873804501</v>
      </c>
    </row>
    <row r="208" spans="9:24" ht="15" x14ac:dyDescent="0.2">
      <c r="I208" s="11"/>
      <c r="J208" s="9">
        <v>755</v>
      </c>
      <c r="K208" s="9">
        <v>521920.74369999999</v>
      </c>
      <c r="L208" s="9">
        <f t="shared" si="15"/>
        <v>521.9207437</v>
      </c>
      <c r="M208" s="12">
        <f t="shared" si="16"/>
        <v>4.4555451752497124</v>
      </c>
      <c r="N208" s="1">
        <v>25.498686871877997</v>
      </c>
      <c r="O208" s="11"/>
      <c r="P208" s="13">
        <f t="shared" si="17"/>
        <v>521.9207437</v>
      </c>
      <c r="Q208" s="1">
        <v>521920.74369999999</v>
      </c>
      <c r="R208" s="1">
        <v>26.254880707292667</v>
      </c>
      <c r="S208" s="1">
        <v>1.3590096514351799</v>
      </c>
      <c r="T208" s="1">
        <v>2.3590096514351799</v>
      </c>
      <c r="V208" s="21">
        <v>521920.74369999999</v>
      </c>
      <c r="W208" s="21">
        <f t="shared" si="18"/>
        <v>521.9207437</v>
      </c>
      <c r="X208" s="22">
        <v>1.30597704562746</v>
      </c>
    </row>
    <row r="209" spans="9:24" ht="15" x14ac:dyDescent="0.2">
      <c r="I209" s="11"/>
      <c r="J209" s="9">
        <v>760</v>
      </c>
      <c r="K209" s="9">
        <v>525728.19909999997</v>
      </c>
      <c r="L209" s="9">
        <f t="shared" si="15"/>
        <v>525.72819909999998</v>
      </c>
      <c r="M209" s="12">
        <f t="shared" si="16"/>
        <v>3.953108531696564</v>
      </c>
      <c r="N209" s="1">
        <v>24.16927367449015</v>
      </c>
      <c r="O209" s="11"/>
      <c r="P209" s="13">
        <f t="shared" si="17"/>
        <v>525.72819909999998</v>
      </c>
      <c r="Q209" s="1">
        <v>525728.19909999997</v>
      </c>
      <c r="R209" s="1">
        <v>25.790838058163384</v>
      </c>
      <c r="S209" s="1">
        <v>0.55205869096105498</v>
      </c>
      <c r="T209" s="1">
        <v>1.5520586909610501</v>
      </c>
      <c r="V209" s="21">
        <v>525728.19909999997</v>
      </c>
      <c r="W209" s="21">
        <f t="shared" si="18"/>
        <v>525.72819909999998</v>
      </c>
      <c r="X209" s="22">
        <v>0.18027953342146399</v>
      </c>
    </row>
    <row r="210" spans="9:24" ht="15" x14ac:dyDescent="0.2">
      <c r="I210" s="11"/>
      <c r="J210" s="9">
        <v>762</v>
      </c>
      <c r="K210" s="9">
        <v>528415.81469999999</v>
      </c>
      <c r="L210" s="9">
        <f t="shared" si="15"/>
        <v>528.41581469999994</v>
      </c>
      <c r="M210" s="12">
        <f t="shared" si="16"/>
        <v>4.4605359770531869</v>
      </c>
      <c r="N210" s="1">
        <v>25.511125825318707</v>
      </c>
      <c r="O210" s="11"/>
      <c r="P210" s="13">
        <f t="shared" si="17"/>
        <v>528.41581469999994</v>
      </c>
      <c r="Q210" s="1">
        <v>528415.81469999999</v>
      </c>
      <c r="R210" s="1">
        <v>26.184129258439569</v>
      </c>
      <c r="S210" s="1">
        <v>1.30111878678142</v>
      </c>
      <c r="T210" s="1">
        <v>2.3011187867814198</v>
      </c>
      <c r="V210" s="21">
        <v>528415.81469999999</v>
      </c>
      <c r="W210" s="21">
        <f t="shared" si="18"/>
        <v>528.41581469999994</v>
      </c>
      <c r="X210" s="22">
        <v>0.78496978469111101</v>
      </c>
    </row>
    <row r="211" spans="9:24" ht="15" x14ac:dyDescent="0.2">
      <c r="I211" s="11"/>
      <c r="J211" s="9">
        <v>765</v>
      </c>
      <c r="K211" s="9">
        <v>530911.33490000002</v>
      </c>
      <c r="L211" s="9">
        <f t="shared" si="15"/>
        <v>530.91133490000004</v>
      </c>
      <c r="M211" s="12">
        <f t="shared" si="16"/>
        <v>4.0953897754676714</v>
      </c>
      <c r="N211" s="1">
        <v>24.56215874755183</v>
      </c>
      <c r="O211" s="11"/>
      <c r="P211" s="13">
        <f t="shared" si="17"/>
        <v>530.91133490000004</v>
      </c>
      <c r="Q211" s="1">
        <v>530911.33490000002</v>
      </c>
      <c r="R211" s="1">
        <v>25.81758612585061</v>
      </c>
      <c r="S211" s="1">
        <v>0.58937898300656699</v>
      </c>
      <c r="T211" s="1">
        <v>1.5893789830065701</v>
      </c>
      <c r="V211" s="21">
        <v>530911.33490000002</v>
      </c>
      <c r="W211" s="21">
        <f t="shared" si="18"/>
        <v>530.91133490000004</v>
      </c>
      <c r="X211" s="22">
        <v>-0.55084175854989303</v>
      </c>
    </row>
    <row r="212" spans="9:24" ht="15" x14ac:dyDescent="0.2">
      <c r="I212" s="11"/>
      <c r="J212" s="9">
        <v>768</v>
      </c>
      <c r="K212" s="9">
        <v>533576.84219999996</v>
      </c>
      <c r="L212" s="9">
        <f t="shared" si="15"/>
        <v>533.57684219999999</v>
      </c>
      <c r="M212" s="12">
        <f t="shared" si="16"/>
        <v>3.9763452423933709</v>
      </c>
      <c r="N212" s="1">
        <v>24.234394531693738</v>
      </c>
      <c r="O212" s="11"/>
      <c r="P212" s="13">
        <f t="shared" si="17"/>
        <v>533.57684219999999</v>
      </c>
      <c r="Q212" s="1">
        <v>533576.84219999996</v>
      </c>
      <c r="R212" s="1">
        <v>25.754363297231247</v>
      </c>
      <c r="S212" s="1">
        <v>0.39897724443751598</v>
      </c>
      <c r="T212" s="1">
        <v>1.3989772444375199</v>
      </c>
      <c r="V212" s="21">
        <v>533576.84219999996</v>
      </c>
      <c r="W212" s="21">
        <f t="shared" si="18"/>
        <v>533.57684219999999</v>
      </c>
      <c r="X212" s="22">
        <v>-0.75755947646144695</v>
      </c>
    </row>
    <row r="213" spans="9:24" ht="15" x14ac:dyDescent="0.2">
      <c r="I213" s="11"/>
      <c r="J213" s="9">
        <v>770</v>
      </c>
      <c r="K213" s="9">
        <v>535812.49910000002</v>
      </c>
      <c r="L213" s="9">
        <f t="shared" si="15"/>
        <v>535.81249909999997</v>
      </c>
      <c r="M213" s="12">
        <f t="shared" si="16"/>
        <v>3.7692053860695922</v>
      </c>
      <c r="N213" s="1">
        <v>23.639962195091439</v>
      </c>
      <c r="O213" s="11"/>
      <c r="P213" s="13">
        <f t="shared" si="17"/>
        <v>535.81249909999997</v>
      </c>
      <c r="Q213" s="1">
        <v>535812.49910000002</v>
      </c>
      <c r="R213" s="1">
        <v>25.577052381697143</v>
      </c>
      <c r="S213" s="1">
        <v>8.44292042570636E-2</v>
      </c>
      <c r="T213" s="1">
        <v>1.08442920425706</v>
      </c>
      <c r="V213" s="21">
        <v>535812.49910000002</v>
      </c>
      <c r="W213" s="21">
        <f t="shared" si="18"/>
        <v>535.81249909999997</v>
      </c>
      <c r="X213" s="22">
        <v>-1.1867474613629001</v>
      </c>
    </row>
    <row r="214" spans="9:24" ht="15" x14ac:dyDescent="0.2">
      <c r="I214" s="11"/>
      <c r="J214" s="9">
        <v>772</v>
      </c>
      <c r="K214" s="9">
        <v>538249.12390000001</v>
      </c>
      <c r="L214" s="9">
        <f t="shared" si="15"/>
        <v>538.24912389999997</v>
      </c>
      <c r="M214" s="12">
        <f t="shared" si="16"/>
        <v>3.783447238964925</v>
      </c>
      <c r="N214" s="1">
        <v>23.681866147348558</v>
      </c>
      <c r="O214" s="11"/>
      <c r="P214" s="13">
        <f t="shared" si="17"/>
        <v>538.24912389999997</v>
      </c>
      <c r="Q214" s="1">
        <v>538249.12390000001</v>
      </c>
      <c r="R214" s="1">
        <v>25.365335452449518</v>
      </c>
      <c r="S214" s="1">
        <v>-0.33333313194557701</v>
      </c>
      <c r="T214" s="1">
        <v>0.66666686805442299</v>
      </c>
      <c r="V214" s="21">
        <v>538249.12390000001</v>
      </c>
      <c r="W214" s="21">
        <f t="shared" si="18"/>
        <v>538.24912389999997</v>
      </c>
      <c r="X214" s="22">
        <v>-0.99412296276735801</v>
      </c>
    </row>
    <row r="215" spans="9:24" ht="15" x14ac:dyDescent="0.2">
      <c r="I215" s="11"/>
      <c r="J215" s="9">
        <v>775</v>
      </c>
      <c r="K215" s="9">
        <v>541262.31050000002</v>
      </c>
      <c r="L215" s="9">
        <f t="shared" si="15"/>
        <v>541.26231050000001</v>
      </c>
      <c r="M215" s="12">
        <f t="shared" si="16"/>
        <v>3.9730896766152974</v>
      </c>
      <c r="N215" s="1">
        <v>24.225293770323766</v>
      </c>
      <c r="O215" s="11"/>
      <c r="P215" s="13">
        <f t="shared" si="17"/>
        <v>541.26231050000001</v>
      </c>
      <c r="Q215" s="1">
        <v>541262.31050000002</v>
      </c>
      <c r="R215" s="1">
        <v>25.266066073441255</v>
      </c>
      <c r="S215" s="1">
        <v>-0.56069372957916697</v>
      </c>
      <c r="T215" s="1">
        <v>0.43930627042083298</v>
      </c>
      <c r="V215" s="21">
        <v>541262.31050000002</v>
      </c>
      <c r="W215" s="21">
        <f t="shared" si="18"/>
        <v>541.26231050000001</v>
      </c>
      <c r="X215" s="22">
        <v>-0.360082074856093</v>
      </c>
    </row>
    <row r="216" spans="9:24" ht="15" x14ac:dyDescent="0.2">
      <c r="I216" s="11"/>
      <c r="J216" s="9">
        <v>778</v>
      </c>
      <c r="K216" s="9">
        <v>544275.49719999998</v>
      </c>
      <c r="L216" s="9">
        <f t="shared" si="15"/>
        <v>544.27549720000002</v>
      </c>
      <c r="M216" s="12">
        <f t="shared" si="16"/>
        <v>3.8654700426426332</v>
      </c>
      <c r="N216" s="1">
        <v>23.920174233972006</v>
      </c>
      <c r="O216" s="11"/>
      <c r="P216" s="13">
        <f t="shared" si="17"/>
        <v>544.27549720000002</v>
      </c>
      <c r="Q216" s="1">
        <v>544275.49719999998</v>
      </c>
      <c r="R216" s="1">
        <v>24.981544421324003</v>
      </c>
      <c r="S216" s="1">
        <v>-1.1315580871348301</v>
      </c>
      <c r="T216" s="1">
        <v>-0.13155808713483</v>
      </c>
      <c r="V216" s="21">
        <v>544275.49719999998</v>
      </c>
      <c r="W216" s="21">
        <f t="shared" si="18"/>
        <v>544.27549720000002</v>
      </c>
      <c r="X216" s="22">
        <v>-0.79506753184761603</v>
      </c>
    </row>
    <row r="217" spans="9:24" ht="15" x14ac:dyDescent="0.2">
      <c r="I217" s="11"/>
      <c r="J217" s="9">
        <v>780</v>
      </c>
      <c r="K217" s="9">
        <v>546740.83169999998</v>
      </c>
      <c r="L217" s="9">
        <f t="shared" si="15"/>
        <v>546.74083169999994</v>
      </c>
      <c r="M217" s="12">
        <f t="shared" si="16"/>
        <v>3.901788308524651</v>
      </c>
      <c r="N217" s="1">
        <v>24.024081999168818</v>
      </c>
      <c r="O217" s="11"/>
      <c r="P217" s="13">
        <f t="shared" si="17"/>
        <v>546.74083169999994</v>
      </c>
      <c r="Q217" s="1">
        <v>546740.83169999998</v>
      </c>
      <c r="R217" s="1">
        <v>24.911231206389605</v>
      </c>
      <c r="S217" s="1">
        <v>-1.2431575302904001</v>
      </c>
      <c r="T217" s="1">
        <v>-0.24315753029039999</v>
      </c>
      <c r="V217" s="21">
        <v>546740.83169999998</v>
      </c>
      <c r="W217" s="21">
        <f t="shared" si="18"/>
        <v>546.74083169999994</v>
      </c>
      <c r="X217" s="22">
        <v>-0.86597730592185995</v>
      </c>
    </row>
    <row r="218" spans="9:24" ht="15" x14ac:dyDescent="0.2">
      <c r="I218" s="11"/>
      <c r="J218" s="9">
        <v>785</v>
      </c>
      <c r="K218" s="9">
        <v>552413.33889999997</v>
      </c>
      <c r="L218" s="9">
        <f t="shared" si="15"/>
        <v>552.41333889999999</v>
      </c>
      <c r="M218" s="12">
        <f t="shared" si="16"/>
        <v>3.9797688848420032</v>
      </c>
      <c r="N218" s="1">
        <v>24.243957107944183</v>
      </c>
      <c r="O218" s="11"/>
      <c r="P218" s="13">
        <f t="shared" si="17"/>
        <v>552.41333889999999</v>
      </c>
      <c r="Q218" s="1">
        <v>552413.33889999997</v>
      </c>
      <c r="R218" s="1">
        <v>25.124710652648062</v>
      </c>
      <c r="S218" s="1">
        <v>-0.81284833563192305</v>
      </c>
      <c r="T218" s="1">
        <v>0.18715166436807701</v>
      </c>
      <c r="V218" s="21">
        <v>552413.33889999997</v>
      </c>
      <c r="W218" s="21">
        <f t="shared" si="18"/>
        <v>552.41333889999999</v>
      </c>
      <c r="X218" s="22">
        <v>-0.62254674737057902</v>
      </c>
    </row>
    <row r="219" spans="9:24" ht="15" x14ac:dyDescent="0.2">
      <c r="I219" s="11"/>
      <c r="J219" s="9">
        <v>790</v>
      </c>
      <c r="K219" s="9">
        <v>555369.52139999997</v>
      </c>
      <c r="L219" s="9">
        <f t="shared" si="15"/>
        <v>555.36952139999994</v>
      </c>
      <c r="M219" s="12">
        <f t="shared" si="16"/>
        <v>4.1702157996579823</v>
      </c>
      <c r="N219" s="1">
        <v>24.763335291434256</v>
      </c>
      <c r="O219" s="11"/>
      <c r="P219" s="13">
        <f t="shared" si="17"/>
        <v>555.36952139999994</v>
      </c>
      <c r="Q219" s="1">
        <v>555369.52139999997</v>
      </c>
      <c r="R219" s="1">
        <v>25.529828160478086</v>
      </c>
      <c r="S219" s="1">
        <v>3.9426056210629501E-2</v>
      </c>
      <c r="T219" s="1">
        <v>1.0394260562106299</v>
      </c>
      <c r="V219" s="21">
        <v>555369.52139999997</v>
      </c>
      <c r="W219" s="21">
        <f t="shared" si="18"/>
        <v>555.36952139999994</v>
      </c>
      <c r="X219" s="22">
        <v>0.347465149895898</v>
      </c>
    </row>
    <row r="220" spans="9:24" ht="15" x14ac:dyDescent="0.2">
      <c r="I220" s="11"/>
      <c r="J220" s="9">
        <v>795</v>
      </c>
      <c r="K220" s="9">
        <v>558138.03139999998</v>
      </c>
      <c r="L220" s="9">
        <f t="shared" si="15"/>
        <v>558.13803139999993</v>
      </c>
      <c r="M220" s="12">
        <f t="shared" si="16"/>
        <v>4.4277270612307236</v>
      </c>
      <c r="N220" s="1">
        <v>25.429097387755998</v>
      </c>
      <c r="O220" s="11"/>
      <c r="P220" s="13">
        <f t="shared" si="17"/>
        <v>558.13803139999993</v>
      </c>
      <c r="Q220" s="1">
        <v>558138.03139999998</v>
      </c>
      <c r="R220" s="1">
        <v>26.061437782585333</v>
      </c>
      <c r="S220" s="1">
        <v>1.0074821773606999</v>
      </c>
      <c r="T220" s="1">
        <v>2.0074821773606999</v>
      </c>
      <c r="V220" s="21">
        <v>558138.03139999998</v>
      </c>
      <c r="W220" s="21">
        <f t="shared" si="18"/>
        <v>558.13803139999993</v>
      </c>
      <c r="X220" s="22">
        <v>1.10615534960816</v>
      </c>
    </row>
    <row r="221" spans="9:24" ht="15" x14ac:dyDescent="0.2">
      <c r="I221" s="11"/>
      <c r="J221" s="9">
        <v>800</v>
      </c>
      <c r="K221" s="9">
        <v>560842.93169999996</v>
      </c>
      <c r="L221" s="9">
        <f t="shared" si="15"/>
        <v>560.84293170000001</v>
      </c>
      <c r="M221" s="12">
        <f t="shared" si="16"/>
        <v>4.4066064251313417</v>
      </c>
      <c r="N221" s="1">
        <v>25.375969626186546</v>
      </c>
      <c r="O221" s="11"/>
      <c r="P221" s="13">
        <f t="shared" si="17"/>
        <v>560.84293170000001</v>
      </c>
      <c r="Q221" s="1">
        <v>560842.93169999996</v>
      </c>
      <c r="R221" s="1">
        <v>26.092333292062179</v>
      </c>
      <c r="S221" s="1">
        <v>1.12326390666821</v>
      </c>
      <c r="T221" s="1">
        <v>2.12326390666821</v>
      </c>
      <c r="V221" s="21">
        <v>560842.93169999996</v>
      </c>
      <c r="W221" s="21">
        <f t="shared" si="18"/>
        <v>560.84293170000001</v>
      </c>
      <c r="X221" s="22">
        <v>1.6756113716896801</v>
      </c>
    </row>
    <row r="222" spans="9:24" ht="15" x14ac:dyDescent="0.2">
      <c r="I222" s="11"/>
      <c r="J222" s="9">
        <v>805</v>
      </c>
      <c r="K222" s="9">
        <v>563547.83200000005</v>
      </c>
      <c r="L222" s="9">
        <f t="shared" si="15"/>
        <v>563.54783200000008</v>
      </c>
      <c r="M222" s="12">
        <f t="shared" si="16"/>
        <v>4.4280862999354618</v>
      </c>
      <c r="N222" s="1">
        <v>25.4299988388149</v>
      </c>
      <c r="O222" s="11"/>
      <c r="P222" s="13">
        <f t="shared" si="17"/>
        <v>563.54783200000008</v>
      </c>
      <c r="Q222" s="1">
        <v>563547.83200000005</v>
      </c>
      <c r="R222" s="1">
        <v>26.061774156271635</v>
      </c>
      <c r="S222" s="1">
        <v>0.93288274292864004</v>
      </c>
      <c r="T222" s="1">
        <v>1.9328827429286399</v>
      </c>
      <c r="V222" s="21">
        <v>563547.83200000005</v>
      </c>
      <c r="W222" s="21">
        <f t="shared" si="18"/>
        <v>563.54783200000008</v>
      </c>
      <c r="X222" s="22">
        <v>1.2834577168897401</v>
      </c>
    </row>
    <row r="223" spans="9:24" ht="15" x14ac:dyDescent="0.2">
      <c r="I223" s="11"/>
      <c r="J223" s="9">
        <v>810</v>
      </c>
      <c r="K223" s="9">
        <v>566252.73230000003</v>
      </c>
      <c r="L223" s="9">
        <f t="shared" si="15"/>
        <v>566.25273230000005</v>
      </c>
      <c r="M223" s="12">
        <f t="shared" si="16"/>
        <v>4.5274262106970271</v>
      </c>
      <c r="N223" s="1">
        <v>25.676511153985018</v>
      </c>
      <c r="O223" s="11"/>
      <c r="P223" s="13">
        <f t="shared" si="17"/>
        <v>566.25273230000005</v>
      </c>
      <c r="Q223" s="1">
        <v>566252.73230000003</v>
      </c>
      <c r="R223" s="1">
        <v>26.194174461328341</v>
      </c>
      <c r="S223" s="1">
        <v>1.3300745065230399</v>
      </c>
      <c r="T223" s="1">
        <v>2.3300745065230402</v>
      </c>
      <c r="V223" s="21">
        <v>566252.73230000003</v>
      </c>
      <c r="W223" s="21">
        <f t="shared" si="18"/>
        <v>566.25273230000005</v>
      </c>
      <c r="X223" s="22">
        <v>1.39883938408639</v>
      </c>
    </row>
    <row r="224" spans="9:24" ht="15" x14ac:dyDescent="0.2">
      <c r="I224" s="11"/>
      <c r="J224" s="9">
        <v>815</v>
      </c>
      <c r="K224" s="9">
        <v>568957.63260000001</v>
      </c>
      <c r="L224" s="9">
        <f t="shared" si="15"/>
        <v>568.95763260000001</v>
      </c>
      <c r="M224" s="12">
        <f t="shared" si="16"/>
        <v>4.3277504981186512</v>
      </c>
      <c r="N224" s="1">
        <v>25.175336475703737</v>
      </c>
      <c r="O224" s="11"/>
      <c r="P224" s="13">
        <f t="shared" si="17"/>
        <v>568.95763260000001</v>
      </c>
      <c r="Q224" s="1">
        <v>568957.63260000001</v>
      </c>
      <c r="R224" s="1">
        <v>26.10395910523458</v>
      </c>
      <c r="S224" s="1">
        <v>1.07759961714829</v>
      </c>
      <c r="T224" s="1">
        <v>2.07759961714829</v>
      </c>
      <c r="V224" s="21">
        <v>568957.63260000001</v>
      </c>
      <c r="W224" s="21">
        <f t="shared" si="18"/>
        <v>568.95763260000001</v>
      </c>
      <c r="X224" s="22">
        <v>1.0125968276731401</v>
      </c>
    </row>
    <row r="225" spans="9:24" ht="15" x14ac:dyDescent="0.2">
      <c r="I225" s="11"/>
      <c r="J225" s="9">
        <v>820</v>
      </c>
      <c r="K225" s="9">
        <v>571662.53289999999</v>
      </c>
      <c r="L225" s="9">
        <f t="shared" si="15"/>
        <v>571.66253289999997</v>
      </c>
      <c r="M225" s="12">
        <f t="shared" si="16"/>
        <v>4.433467861034031</v>
      </c>
      <c r="N225" s="1">
        <v>25.44349424370262</v>
      </c>
      <c r="O225" s="11"/>
      <c r="P225" s="13">
        <f t="shared" si="17"/>
        <v>571.66253289999997</v>
      </c>
      <c r="Q225" s="1">
        <v>571662.53289999999</v>
      </c>
      <c r="R225" s="1">
        <v>26.331069517900875</v>
      </c>
      <c r="S225" s="1">
        <v>1.56579967646052</v>
      </c>
      <c r="T225" s="1">
        <v>2.5657996764605202</v>
      </c>
      <c r="V225" s="21">
        <v>571662.53289999999</v>
      </c>
      <c r="W225" s="21">
        <f t="shared" si="18"/>
        <v>571.66253289999997</v>
      </c>
      <c r="X225" s="22">
        <v>2.20938744716595</v>
      </c>
    </row>
    <row r="226" spans="9:24" ht="15" x14ac:dyDescent="0.2">
      <c r="I226" s="11"/>
      <c r="J226" s="9">
        <v>825</v>
      </c>
      <c r="K226" s="9">
        <v>574367.43319999997</v>
      </c>
      <c r="L226" s="9">
        <f t="shared" si="15"/>
        <v>574.36743319999994</v>
      </c>
      <c r="M226" s="12">
        <f t="shared" si="16"/>
        <v>4.3798587329552268</v>
      </c>
      <c r="N226" s="1">
        <v>25.308320692868424</v>
      </c>
      <c r="O226" s="11"/>
      <c r="P226" s="13">
        <f t="shared" si="17"/>
        <v>574.36743319999994</v>
      </c>
      <c r="Q226" s="1">
        <v>574367.43319999997</v>
      </c>
      <c r="R226" s="1">
        <v>26.414358580956144</v>
      </c>
      <c r="S226" s="1">
        <v>1.77258970148587</v>
      </c>
      <c r="T226" s="1">
        <v>2.7725897014858698</v>
      </c>
      <c r="V226" s="21">
        <v>574367.43319999997</v>
      </c>
      <c r="W226" s="21">
        <f t="shared" si="18"/>
        <v>574.36743319999994</v>
      </c>
      <c r="X226" s="22">
        <v>1.8678196834971701</v>
      </c>
    </row>
    <row r="227" spans="9:24" ht="15" x14ac:dyDescent="0.2">
      <c r="I227" s="11"/>
      <c r="J227" s="9">
        <v>830</v>
      </c>
      <c r="K227" s="9">
        <v>577072.3334</v>
      </c>
      <c r="L227" s="9">
        <f t="shared" si="15"/>
        <v>577.07233340000005</v>
      </c>
      <c r="M227" s="12">
        <f t="shared" si="16"/>
        <v>4.4204151838945815</v>
      </c>
      <c r="N227" s="1">
        <v>25.41073351028761</v>
      </c>
      <c r="O227" s="11"/>
      <c r="P227" s="13">
        <f t="shared" si="17"/>
        <v>577.07233340000005</v>
      </c>
      <c r="Q227" s="1">
        <v>577072.3334</v>
      </c>
      <c r="R227" s="1">
        <v>26.459677106762538</v>
      </c>
      <c r="S227" s="1">
        <v>1.73947227042179</v>
      </c>
      <c r="T227" s="1">
        <v>2.73947227042179</v>
      </c>
      <c r="V227" s="21">
        <v>577072.3334</v>
      </c>
      <c r="W227" s="21">
        <f t="shared" si="18"/>
        <v>577.07233340000005</v>
      </c>
      <c r="X227" s="22">
        <v>1.1820108931280799</v>
      </c>
    </row>
    <row r="228" spans="9:24" ht="15" x14ac:dyDescent="0.2">
      <c r="I228" s="11"/>
      <c r="J228" s="9">
        <v>835</v>
      </c>
      <c r="K228" s="9">
        <v>579801.81180000002</v>
      </c>
      <c r="L228" s="9">
        <f t="shared" si="15"/>
        <v>579.8018118</v>
      </c>
      <c r="M228" s="12">
        <f t="shared" si="16"/>
        <v>4.128612044515183</v>
      </c>
      <c r="N228" s="1">
        <v>24.651929722515654</v>
      </c>
      <c r="O228" s="11"/>
      <c r="P228" s="13">
        <f t="shared" si="17"/>
        <v>579.8018118</v>
      </c>
      <c r="Q228" s="1">
        <v>579801.81180000002</v>
      </c>
      <c r="R228" s="1">
        <v>26.075983990838552</v>
      </c>
      <c r="S228" s="1">
        <v>1.13128762082061</v>
      </c>
      <c r="T228" s="1">
        <v>2.13128762082061</v>
      </c>
      <c r="V228" s="21">
        <v>579801.81180000002</v>
      </c>
      <c r="W228" s="21">
        <f t="shared" si="18"/>
        <v>579.8018118</v>
      </c>
      <c r="X228" s="22">
        <v>0.85204419386317598</v>
      </c>
    </row>
    <row r="229" spans="9:24" ht="15" x14ac:dyDescent="0.2">
      <c r="I229" s="11"/>
      <c r="J229" s="9">
        <v>840</v>
      </c>
      <c r="K229" s="9">
        <v>582687.47019999998</v>
      </c>
      <c r="L229" s="9">
        <f t="shared" si="15"/>
        <v>582.68747020000001</v>
      </c>
      <c r="M229" s="12">
        <f t="shared" si="16"/>
        <v>4.3706832428559199</v>
      </c>
      <c r="N229" s="1">
        <v>25.285019295620526</v>
      </c>
      <c r="O229" s="11"/>
      <c r="P229" s="13">
        <f t="shared" si="17"/>
        <v>582.68747020000001</v>
      </c>
      <c r="Q229" s="1">
        <v>582687.47019999998</v>
      </c>
      <c r="R229" s="1">
        <v>25.905559765206846</v>
      </c>
      <c r="S229" s="1">
        <v>0.73443671537769994</v>
      </c>
      <c r="T229" s="1">
        <v>1.7344367153777001</v>
      </c>
      <c r="V229" s="21">
        <v>582687.47019999998</v>
      </c>
      <c r="W229" s="21">
        <f t="shared" si="18"/>
        <v>582.68747020000001</v>
      </c>
      <c r="X229" s="22">
        <v>1.1839393863397301</v>
      </c>
    </row>
    <row r="230" spans="9:24" ht="15" x14ac:dyDescent="0.2">
      <c r="I230" s="11"/>
      <c r="J230" s="9">
        <v>845</v>
      </c>
      <c r="K230" s="9">
        <v>585649.97360000003</v>
      </c>
      <c r="L230" s="9">
        <f t="shared" si="15"/>
        <v>585.64997360000007</v>
      </c>
      <c r="M230" s="12">
        <f t="shared" si="16"/>
        <v>4.2931841631449048</v>
      </c>
      <c r="N230" s="1">
        <v>25.08623420039185</v>
      </c>
      <c r="O230" s="11"/>
      <c r="P230" s="13">
        <f t="shared" si="17"/>
        <v>585.64997360000007</v>
      </c>
      <c r="Q230" s="1">
        <v>585649.97360000003</v>
      </c>
      <c r="R230" s="1">
        <v>25.747927496797285</v>
      </c>
      <c r="S230" s="1">
        <v>0.39931810258900202</v>
      </c>
      <c r="T230" s="1">
        <v>1.399318102589</v>
      </c>
      <c r="V230" s="21">
        <v>585649.97360000003</v>
      </c>
      <c r="W230" s="21">
        <f t="shared" si="18"/>
        <v>585.64997360000007</v>
      </c>
      <c r="X230" s="22">
        <v>1.0140864453594001</v>
      </c>
    </row>
    <row r="231" spans="9:24" ht="15" x14ac:dyDescent="0.2">
      <c r="I231" s="11"/>
      <c r="J231" s="9">
        <v>850</v>
      </c>
      <c r="K231" s="9">
        <v>588621.18810000003</v>
      </c>
      <c r="L231" s="9">
        <f t="shared" si="15"/>
        <v>588.62118810000004</v>
      </c>
      <c r="M231" s="12">
        <f t="shared" si="16"/>
        <v>3.9740370727852423</v>
      </c>
      <c r="N231" s="1">
        <v>24.227942935108047</v>
      </c>
      <c r="O231" s="11"/>
      <c r="P231" s="13">
        <f t="shared" si="17"/>
        <v>588.62118810000004</v>
      </c>
      <c r="Q231" s="1">
        <v>588621.18810000003</v>
      </c>
      <c r="R231" s="1">
        <v>25.541495475036015</v>
      </c>
      <c r="S231" s="1">
        <v>1.4332339298953899E-2</v>
      </c>
      <c r="T231" s="1">
        <v>1.0143323392989501</v>
      </c>
      <c r="V231" s="21">
        <v>588621.18810000003</v>
      </c>
      <c r="W231" s="21">
        <f t="shared" si="18"/>
        <v>588.62118810000004</v>
      </c>
      <c r="X231" s="22">
        <v>0.34517437650441102</v>
      </c>
    </row>
    <row r="232" spans="9:24" ht="15" x14ac:dyDescent="0.2">
      <c r="I232" s="11"/>
      <c r="J232" s="9">
        <v>855</v>
      </c>
      <c r="K232" s="9">
        <v>591592.40249999997</v>
      </c>
      <c r="L232" s="9">
        <f t="shared" si="15"/>
        <v>591.59240249999993</v>
      </c>
      <c r="M232" s="12">
        <f t="shared" si="16"/>
        <v>4.3066888275017412</v>
      </c>
      <c r="N232" s="1">
        <v>25.121130517974763</v>
      </c>
      <c r="O232" s="11"/>
      <c r="P232" s="13">
        <f t="shared" si="17"/>
        <v>591.59240249999993</v>
      </c>
      <c r="Q232" s="1">
        <v>591592.40249999997</v>
      </c>
      <c r="R232" s="1">
        <v>25.889225359324922</v>
      </c>
      <c r="S232" s="1">
        <v>0.66818127842005304</v>
      </c>
      <c r="T232" s="1">
        <v>1.66818127842005</v>
      </c>
      <c r="V232" s="21">
        <v>591592.40249999997</v>
      </c>
      <c r="W232" s="21">
        <f t="shared" si="18"/>
        <v>591.59240249999993</v>
      </c>
      <c r="X232" s="22">
        <v>0.88221168733396904</v>
      </c>
    </row>
    <row r="233" spans="9:24" ht="15" x14ac:dyDescent="0.2">
      <c r="I233" s="11"/>
      <c r="J233" s="9">
        <v>860</v>
      </c>
      <c r="K233" s="9">
        <v>594563.61699999997</v>
      </c>
      <c r="L233" s="9">
        <f t="shared" si="15"/>
        <v>594.56361700000002</v>
      </c>
      <c r="M233" s="12">
        <f t="shared" si="16"/>
        <v>4.0427233001220344</v>
      </c>
      <c r="N233" s="1">
        <v>24.418343781209604</v>
      </c>
      <c r="O233" s="11"/>
      <c r="P233" s="13">
        <f t="shared" si="17"/>
        <v>594.56361700000002</v>
      </c>
      <c r="Q233" s="1">
        <v>594563.61699999997</v>
      </c>
      <c r="R233" s="1">
        <v>25.669874830403202</v>
      </c>
      <c r="S233" s="1">
        <v>0.40345923908197501</v>
      </c>
      <c r="T233" s="1">
        <v>1.40345923908197</v>
      </c>
      <c r="V233" s="21">
        <v>594563.61699999997</v>
      </c>
      <c r="W233" s="21">
        <f t="shared" si="18"/>
        <v>594.56361700000002</v>
      </c>
      <c r="X233" s="22">
        <v>0.40283801409037301</v>
      </c>
    </row>
    <row r="234" spans="9:24" ht="15" x14ac:dyDescent="0.2">
      <c r="I234" s="11"/>
      <c r="J234" s="9">
        <v>865</v>
      </c>
      <c r="K234" s="9">
        <v>597534.83149999997</v>
      </c>
      <c r="L234" s="9">
        <f t="shared" si="15"/>
        <v>597.5348315</v>
      </c>
      <c r="M234" s="12">
        <f t="shared" si="16"/>
        <v>4.0630560418523443</v>
      </c>
      <c r="N234" s="1">
        <v>24.474086681891333</v>
      </c>
      <c r="O234" s="11"/>
      <c r="P234" s="13">
        <f t="shared" si="17"/>
        <v>597.5348315</v>
      </c>
      <c r="Q234" s="1">
        <v>597534.83149999997</v>
      </c>
      <c r="R234" s="1">
        <v>25.74730048729711</v>
      </c>
      <c r="S234" s="1">
        <v>0.58131411919518805</v>
      </c>
      <c r="T234" s="1">
        <v>1.58131411919519</v>
      </c>
      <c r="V234" s="21">
        <v>597534.83149999997</v>
      </c>
      <c r="W234" s="21">
        <f t="shared" si="18"/>
        <v>597.5348315</v>
      </c>
      <c r="X234" s="22">
        <v>0.44724533667024302</v>
      </c>
    </row>
    <row r="235" spans="9:24" ht="15" x14ac:dyDescent="0.2">
      <c r="I235" s="11"/>
      <c r="J235" s="9">
        <v>870</v>
      </c>
      <c r="K235" s="9">
        <v>600506.04599999997</v>
      </c>
      <c r="L235" s="9">
        <f t="shared" si="15"/>
        <v>600.50604599999997</v>
      </c>
      <c r="M235" s="12">
        <f t="shared" si="16"/>
        <v>4.1109599497755198</v>
      </c>
      <c r="N235" s="1">
        <v>24.604321743315225</v>
      </c>
      <c r="O235" s="11"/>
      <c r="P235" s="13">
        <f t="shared" si="17"/>
        <v>600.50604599999997</v>
      </c>
      <c r="Q235" s="1">
        <v>600506.04599999997</v>
      </c>
      <c r="R235" s="1">
        <v>25.84257179777174</v>
      </c>
      <c r="S235" s="1">
        <v>0.62667870022259597</v>
      </c>
      <c r="T235" s="1">
        <v>1.6266787002226</v>
      </c>
      <c r="V235" s="21">
        <v>600506.04599999997</v>
      </c>
      <c r="W235" s="21">
        <f t="shared" si="18"/>
        <v>600.50604599999997</v>
      </c>
      <c r="X235" s="22">
        <v>0.124777215378489</v>
      </c>
    </row>
    <row r="236" spans="9:24" ht="15" x14ac:dyDescent="0.2">
      <c r="I236" s="11"/>
      <c r="J236" s="9">
        <v>875</v>
      </c>
      <c r="K236" s="9">
        <v>603477.26049999997</v>
      </c>
      <c r="L236" s="9">
        <f t="shared" si="15"/>
        <v>603.47726049999994</v>
      </c>
      <c r="M236" s="12">
        <f t="shared" si="16"/>
        <v>4.0068304074512451</v>
      </c>
      <c r="N236" s="1">
        <v>24.319254421423729</v>
      </c>
      <c r="O236" s="11"/>
      <c r="P236" s="13">
        <f t="shared" si="17"/>
        <v>603.47726049999994</v>
      </c>
      <c r="Q236" s="1">
        <v>603477.26049999997</v>
      </c>
      <c r="R236" s="1">
        <v>25.764963963807912</v>
      </c>
      <c r="S236" s="1">
        <v>0.53564982967526997</v>
      </c>
      <c r="T236" s="1">
        <v>1.5356498296752701</v>
      </c>
      <c r="V236" s="21">
        <v>603477.26049999997</v>
      </c>
      <c r="W236" s="21">
        <f t="shared" si="18"/>
        <v>603.47726049999994</v>
      </c>
      <c r="X236" s="22">
        <v>7.2084739412791601E-2</v>
      </c>
    </row>
    <row r="237" spans="9:24" ht="15" x14ac:dyDescent="0.2">
      <c r="I237" s="11"/>
      <c r="J237" s="9">
        <v>880</v>
      </c>
      <c r="K237" s="9">
        <v>606448.47490000003</v>
      </c>
      <c r="L237" s="9">
        <f t="shared" si="15"/>
        <v>606.44847490000006</v>
      </c>
      <c r="M237" s="12">
        <f t="shared" si="16"/>
        <v>4.1521782010863406</v>
      </c>
      <c r="N237" s="1">
        <v>24.715171727991656</v>
      </c>
      <c r="O237" s="11"/>
      <c r="P237" s="13">
        <f t="shared" si="17"/>
        <v>606.44847490000006</v>
      </c>
      <c r="Q237" s="1">
        <v>606448.47490000003</v>
      </c>
      <c r="R237" s="1">
        <v>25.884915932663887</v>
      </c>
      <c r="S237" s="1">
        <v>0.85854186733012705</v>
      </c>
      <c r="T237" s="1">
        <v>1.8585418673301299</v>
      </c>
      <c r="V237" s="21">
        <v>606448.47490000003</v>
      </c>
      <c r="W237" s="21">
        <f t="shared" si="18"/>
        <v>606.44847490000006</v>
      </c>
      <c r="X237" s="22">
        <v>0.38578823237783899</v>
      </c>
    </row>
    <row r="238" spans="9:24" ht="15" x14ac:dyDescent="0.2">
      <c r="I238" s="11"/>
      <c r="J238" s="9">
        <v>885</v>
      </c>
      <c r="K238" s="9">
        <v>609419.68940000003</v>
      </c>
      <c r="L238" s="9">
        <f t="shared" si="15"/>
        <v>609.41968940000004</v>
      </c>
      <c r="M238" s="12">
        <f t="shared" si="16"/>
        <v>4.5108187241269189</v>
      </c>
      <c r="N238" s="1">
        <v>25.635678484022943</v>
      </c>
      <c r="O238" s="11"/>
      <c r="P238" s="13">
        <f t="shared" si="17"/>
        <v>609.41968940000004</v>
      </c>
      <c r="Q238" s="1">
        <v>609419.68940000003</v>
      </c>
      <c r="R238" s="1">
        <v>26.393800348007648</v>
      </c>
      <c r="S238" s="1">
        <v>1.80184512972001</v>
      </c>
      <c r="T238" s="1">
        <v>2.80184512972001</v>
      </c>
      <c r="V238" s="21">
        <v>609419.68940000003</v>
      </c>
      <c r="W238" s="21">
        <f t="shared" si="18"/>
        <v>609.41968940000004</v>
      </c>
      <c r="X238" s="22">
        <v>1.1426509287678499</v>
      </c>
    </row>
    <row r="239" spans="9:24" ht="15" x14ac:dyDescent="0.2">
      <c r="I239" s="11"/>
      <c r="J239" s="9">
        <v>890</v>
      </c>
      <c r="K239" s="9">
        <v>611945.22169999999</v>
      </c>
      <c r="L239" s="9">
        <f t="shared" si="15"/>
        <v>611.94522170000005</v>
      </c>
      <c r="M239" s="12">
        <f t="shared" si="16"/>
        <v>4.1696148062600109</v>
      </c>
      <c r="N239" s="1">
        <v>24.761733890938491</v>
      </c>
      <c r="O239" s="11"/>
      <c r="P239" s="13">
        <f t="shared" si="17"/>
        <v>611.94522170000005</v>
      </c>
      <c r="Q239" s="1">
        <v>611945.22169999999</v>
      </c>
      <c r="R239" s="1">
        <v>26.162607783646163</v>
      </c>
      <c r="S239" s="1">
        <v>1.3258510707121201</v>
      </c>
      <c r="T239" s="1">
        <v>2.3258510707121198</v>
      </c>
      <c r="V239" s="21">
        <v>611945.22169999999</v>
      </c>
      <c r="W239" s="21">
        <f t="shared" si="18"/>
        <v>611.94522170000005</v>
      </c>
      <c r="X239" s="22">
        <v>0.63438074485320395</v>
      </c>
    </row>
    <row r="240" spans="9:24" ht="15" x14ac:dyDescent="0.2">
      <c r="I240" s="11"/>
      <c r="J240" s="9">
        <v>892</v>
      </c>
      <c r="K240" s="9">
        <v>613727.95039999997</v>
      </c>
      <c r="L240" s="9">
        <f t="shared" si="15"/>
        <v>613.72795039999994</v>
      </c>
      <c r="M240" s="12">
        <f t="shared" si="16"/>
        <v>4.2686124769119642</v>
      </c>
      <c r="N240" s="1">
        <v>25.022457986830229</v>
      </c>
      <c r="O240" s="11"/>
      <c r="P240" s="13">
        <f t="shared" si="17"/>
        <v>613.72795039999994</v>
      </c>
      <c r="Q240" s="1">
        <v>613727.95039999997</v>
      </c>
      <c r="R240" s="1">
        <v>26.350833142276741</v>
      </c>
      <c r="S240" s="1">
        <v>1.6609696835008201</v>
      </c>
      <c r="T240" s="1">
        <v>2.6609696835008201</v>
      </c>
      <c r="V240" s="21">
        <v>613727.95039999997</v>
      </c>
      <c r="W240" s="21">
        <f t="shared" si="18"/>
        <v>613.72795039999994</v>
      </c>
      <c r="X240" s="22">
        <v>1.06055422754854</v>
      </c>
    </row>
    <row r="241" spans="9:24" ht="15" x14ac:dyDescent="0.2">
      <c r="I241" s="11"/>
      <c r="J241" s="9">
        <v>895</v>
      </c>
      <c r="K241" s="9">
        <v>615362.11840000004</v>
      </c>
      <c r="L241" s="9">
        <f t="shared" si="15"/>
        <v>615.36211839999999</v>
      </c>
      <c r="M241" s="12">
        <f t="shared" si="16"/>
        <v>4.7636408753144446</v>
      </c>
      <c r="N241" s="1">
        <v>26.241607298622824</v>
      </c>
      <c r="O241" s="11"/>
      <c r="P241" s="13">
        <f t="shared" si="17"/>
        <v>615.36211839999999</v>
      </c>
      <c r="Q241" s="1">
        <v>615362.11840000004</v>
      </c>
      <c r="R241" s="1">
        <v>26.881181639540944</v>
      </c>
      <c r="S241" s="1">
        <v>2.7120103862163099</v>
      </c>
      <c r="T241" s="1">
        <v>3.7120103862163099</v>
      </c>
      <c r="V241" s="21">
        <v>615362.11840000004</v>
      </c>
      <c r="W241" s="21">
        <f t="shared" si="18"/>
        <v>615.36211839999999</v>
      </c>
      <c r="X241" s="22">
        <v>2.2663718197867402</v>
      </c>
    </row>
    <row r="242" spans="9:24" ht="15" x14ac:dyDescent="0.2">
      <c r="I242" s="11"/>
      <c r="J242" s="9">
        <v>900</v>
      </c>
      <c r="K242" s="9">
        <v>618344.88009999995</v>
      </c>
      <c r="L242" s="9">
        <f t="shared" si="15"/>
        <v>618.34488009999995</v>
      </c>
      <c r="M242" s="12">
        <f t="shared" si="16"/>
        <v>4.4841420224297126</v>
      </c>
      <c r="N242" s="1">
        <v>25.569772990042367</v>
      </c>
      <c r="O242" s="11"/>
      <c r="P242" s="13">
        <f t="shared" si="17"/>
        <v>618.34488009999995</v>
      </c>
      <c r="Q242" s="1">
        <v>618344.88009999995</v>
      </c>
      <c r="R242" s="1">
        <v>26.703780163347457</v>
      </c>
      <c r="S242" s="1">
        <v>2.5299526451216598</v>
      </c>
      <c r="T242" s="1">
        <v>3.5299526451216598</v>
      </c>
      <c r="V242" s="21">
        <v>618344.88009999995</v>
      </c>
      <c r="W242" s="21">
        <f t="shared" si="18"/>
        <v>618.34488009999995</v>
      </c>
      <c r="X242" s="22">
        <v>1.40369151391463</v>
      </c>
    </row>
    <row r="243" spans="9:24" ht="15" x14ac:dyDescent="0.2">
      <c r="I243" s="11"/>
      <c r="J243" s="9">
        <v>902</v>
      </c>
      <c r="K243" s="9">
        <v>619774.30489999999</v>
      </c>
      <c r="L243" s="9">
        <f t="shared" si="15"/>
        <v>619.77430489999995</v>
      </c>
      <c r="M243" s="12">
        <f t="shared" si="16"/>
        <v>4.371978378433476</v>
      </c>
      <c r="N243" s="1">
        <v>25.288311289760252</v>
      </c>
      <c r="O243" s="11"/>
      <c r="P243" s="13">
        <f t="shared" si="17"/>
        <v>619.77430489999995</v>
      </c>
      <c r="Q243" s="1">
        <v>619774.30489999999</v>
      </c>
      <c r="R243" s="1">
        <v>26.633476926586752</v>
      </c>
      <c r="S243" s="1">
        <v>2.4016240573583101</v>
      </c>
      <c r="T243" s="1">
        <v>3.4016240573583101</v>
      </c>
      <c r="V243" s="21">
        <v>619774.30489999999</v>
      </c>
      <c r="W243" s="21">
        <f t="shared" si="18"/>
        <v>619.77430489999995</v>
      </c>
      <c r="X243" s="22">
        <v>1.0128373781136299</v>
      </c>
    </row>
    <row r="244" spans="9:24" ht="15" x14ac:dyDescent="0.2">
      <c r="I244" s="11"/>
      <c r="J244" s="9">
        <v>905</v>
      </c>
      <c r="K244" s="9">
        <v>621707.25049999997</v>
      </c>
      <c r="L244" s="9">
        <f t="shared" si="15"/>
        <v>621.70725049999999</v>
      </c>
      <c r="M244" s="12">
        <f t="shared" si="16"/>
        <v>4.2322608694007577</v>
      </c>
      <c r="N244" s="1">
        <v>24.92743028893349</v>
      </c>
      <c r="O244" s="11"/>
      <c r="P244" s="13">
        <f t="shared" si="17"/>
        <v>621.70725049999999</v>
      </c>
      <c r="Q244" s="1">
        <v>621707.25049999997</v>
      </c>
      <c r="R244" s="1">
        <v>26.533253072977828</v>
      </c>
      <c r="S244" s="1">
        <v>2.1160317369194801</v>
      </c>
      <c r="T244" s="1">
        <v>3.1160317369194801</v>
      </c>
      <c r="V244" s="21">
        <v>621707.25049999997</v>
      </c>
      <c r="W244" s="21">
        <f t="shared" si="18"/>
        <v>621.70725049999999</v>
      </c>
      <c r="X244" s="22">
        <v>0.541680553268859</v>
      </c>
    </row>
    <row r="245" spans="9:24" ht="15" x14ac:dyDescent="0.2">
      <c r="I245" s="11"/>
      <c r="J245" s="9">
        <v>908</v>
      </c>
      <c r="K245" s="9">
        <v>624556.23529999994</v>
      </c>
      <c r="L245" s="9">
        <f t="shared" si="15"/>
        <v>624.55623529999991</v>
      </c>
      <c r="M245" s="12">
        <f t="shared" si="16"/>
        <v>4.28338601786204</v>
      </c>
      <c r="N245" s="1">
        <v>25.060846819192552</v>
      </c>
      <c r="O245" s="11"/>
      <c r="P245" s="13">
        <f t="shared" si="17"/>
        <v>624.55623529999991</v>
      </c>
      <c r="Q245" s="1">
        <v>624556.23529999994</v>
      </c>
      <c r="R245" s="1">
        <v>26.598484603064183</v>
      </c>
      <c r="S245" s="1">
        <v>2.2028783213148602</v>
      </c>
      <c r="T245" s="1">
        <v>3.2028783213148602</v>
      </c>
      <c r="V245" s="21">
        <v>624556.23529999994</v>
      </c>
      <c r="W245" s="21">
        <f t="shared" si="18"/>
        <v>624.55623529999991</v>
      </c>
      <c r="X245" s="22">
        <v>1.00356306772031</v>
      </c>
    </row>
    <row r="246" spans="9:24" ht="15" x14ac:dyDescent="0.2">
      <c r="I246" s="11"/>
      <c r="J246" s="9">
        <v>910</v>
      </c>
      <c r="K246" s="9">
        <v>627027.75170000002</v>
      </c>
      <c r="L246" s="9">
        <f t="shared" si="15"/>
        <v>627.02775170000007</v>
      </c>
      <c r="M246" s="12">
        <f t="shared" si="16"/>
        <v>4.0575644310131747</v>
      </c>
      <c r="N246" s="1">
        <v>24.459058788956678</v>
      </c>
      <c r="O246" s="11"/>
      <c r="P246" s="13">
        <f t="shared" si="17"/>
        <v>627.02775170000007</v>
      </c>
      <c r="Q246" s="1">
        <v>627027.75170000002</v>
      </c>
      <c r="R246" s="1">
        <v>26.396842862985562</v>
      </c>
      <c r="S246" s="1">
        <v>1.8510305639183799</v>
      </c>
      <c r="T246" s="1">
        <v>2.8510305639183802</v>
      </c>
      <c r="V246" s="21">
        <v>627027.75170000002</v>
      </c>
      <c r="W246" s="21">
        <f t="shared" si="18"/>
        <v>627.02775170000007</v>
      </c>
      <c r="X246" s="22">
        <v>0.82528225665605504</v>
      </c>
    </row>
    <row r="247" spans="9:24" ht="15" x14ac:dyDescent="0.2">
      <c r="I247" s="11"/>
      <c r="J247" s="9">
        <v>915</v>
      </c>
      <c r="K247" s="9">
        <v>632520.01020000002</v>
      </c>
      <c r="L247" s="9">
        <f t="shared" si="15"/>
        <v>632.5200102</v>
      </c>
      <c r="M247" s="12">
        <f t="shared" si="16"/>
        <v>4.249011096065364</v>
      </c>
      <c r="N247" s="1">
        <v>24.971318486916847</v>
      </c>
      <c r="O247" s="11"/>
      <c r="P247" s="13">
        <f t="shared" si="17"/>
        <v>632.5200102</v>
      </c>
      <c r="Q247" s="1">
        <v>632520.01020000002</v>
      </c>
      <c r="R247" s="1">
        <v>26.466634718972283</v>
      </c>
      <c r="S247" s="1">
        <v>1.81793370768379</v>
      </c>
      <c r="T247" s="1">
        <v>2.8179337076837898</v>
      </c>
      <c r="V247" s="21">
        <v>632520.01020000002</v>
      </c>
      <c r="W247" s="21">
        <f t="shared" si="18"/>
        <v>632.5200102</v>
      </c>
      <c r="X247" s="22">
        <v>-0.76913213258711899</v>
      </c>
    </row>
    <row r="248" spans="9:24" ht="15" x14ac:dyDescent="0.2">
      <c r="I248" s="11"/>
      <c r="J248" s="9">
        <v>918</v>
      </c>
      <c r="K248" s="9">
        <v>635540.7524</v>
      </c>
      <c r="L248" s="9">
        <f t="shared" si="15"/>
        <v>635.54075239999997</v>
      </c>
      <c r="M248" s="12">
        <f t="shared" si="16"/>
        <v>4.2076490583614117</v>
      </c>
      <c r="N248" s="1">
        <v>24.862627383545078</v>
      </c>
      <c r="O248" s="11"/>
      <c r="P248" s="13">
        <f t="shared" si="17"/>
        <v>635.54075239999997</v>
      </c>
      <c r="Q248" s="1">
        <v>635540.7524</v>
      </c>
      <c r="R248" s="1">
        <v>26.167247714515025</v>
      </c>
      <c r="S248" s="1">
        <v>1.2554339224320099</v>
      </c>
      <c r="T248" s="1">
        <v>2.2554339224320099</v>
      </c>
      <c r="V248" s="21">
        <v>635540.7524</v>
      </c>
      <c r="W248" s="21">
        <f t="shared" si="18"/>
        <v>635.54075239999997</v>
      </c>
      <c r="X248" s="22">
        <v>-0.707659582406028</v>
      </c>
    </row>
    <row r="249" spans="9:24" ht="15" x14ac:dyDescent="0.2">
      <c r="I249" s="11"/>
      <c r="J249" s="9">
        <v>920</v>
      </c>
      <c r="K249" s="9">
        <v>638012.26870000002</v>
      </c>
      <c r="L249" s="9">
        <f t="shared" si="15"/>
        <v>638.01226870000005</v>
      </c>
      <c r="M249" s="12">
        <f t="shared" si="16"/>
        <v>3.7320582359479033</v>
      </c>
      <c r="N249" s="1">
        <v>23.52991420656533</v>
      </c>
      <c r="O249" s="11"/>
      <c r="P249" s="13">
        <f t="shared" si="17"/>
        <v>638.01226870000005</v>
      </c>
      <c r="Q249" s="1">
        <v>638012.26870000002</v>
      </c>
      <c r="R249" s="1">
        <v>25.498006155521779</v>
      </c>
      <c r="S249" s="1">
        <v>1.76490601363103E-3</v>
      </c>
      <c r="T249" s="1">
        <v>1.00176490601363</v>
      </c>
      <c r="V249" s="21">
        <v>638012.26870000002</v>
      </c>
      <c r="W249" s="21">
        <f t="shared" si="18"/>
        <v>638.01226870000005</v>
      </c>
      <c r="X249" s="22">
        <v>-1.66064529925898</v>
      </c>
    </row>
    <row r="250" spans="9:24" ht="15" x14ac:dyDescent="0.2">
      <c r="I250" s="11"/>
      <c r="J250" s="9">
        <v>922</v>
      </c>
      <c r="K250" s="9">
        <v>640483.78509999998</v>
      </c>
      <c r="L250" s="9">
        <f t="shared" si="15"/>
        <v>640.48378509999998</v>
      </c>
      <c r="M250" s="12">
        <f t="shared" si="16"/>
        <v>3.8858173233848281</v>
      </c>
      <c r="N250" s="1">
        <v>23.978508135361295</v>
      </c>
      <c r="O250" s="11"/>
      <c r="P250" s="13">
        <f t="shared" si="17"/>
        <v>640.48378509999998</v>
      </c>
      <c r="Q250" s="1">
        <v>640483.78509999998</v>
      </c>
      <c r="R250" s="1">
        <v>25.54357606512043</v>
      </c>
      <c r="S250" s="1">
        <v>0.13845806608087399</v>
      </c>
      <c r="T250" s="1">
        <v>1.1384580660808701</v>
      </c>
      <c r="V250" s="21">
        <v>640483.78509999998</v>
      </c>
      <c r="W250" s="21">
        <f t="shared" si="18"/>
        <v>640.48378509999998</v>
      </c>
      <c r="X250" s="22">
        <v>-1.27797257959984</v>
      </c>
    </row>
    <row r="251" spans="9:24" ht="15" x14ac:dyDescent="0.2">
      <c r="I251" s="11"/>
      <c r="J251" s="9">
        <v>925</v>
      </c>
      <c r="K251" s="9">
        <v>643504.52729999996</v>
      </c>
      <c r="L251" s="9">
        <f t="shared" si="15"/>
        <v>643.50452729999995</v>
      </c>
      <c r="M251" s="12">
        <f t="shared" si="16"/>
        <v>3.8325436468161693</v>
      </c>
      <c r="N251" s="1">
        <v>23.825123461562281</v>
      </c>
      <c r="O251" s="11"/>
      <c r="P251" s="13">
        <f t="shared" si="17"/>
        <v>643.50452729999995</v>
      </c>
      <c r="Q251" s="1">
        <v>643504.52729999996</v>
      </c>
      <c r="R251" s="1">
        <v>25.411355163854093</v>
      </c>
      <c r="S251" s="1">
        <v>-0.159360829491797</v>
      </c>
      <c r="T251" s="1">
        <v>0.84063917050820303</v>
      </c>
      <c r="V251" s="21">
        <v>643504.52729999996</v>
      </c>
      <c r="W251" s="21">
        <f t="shared" si="18"/>
        <v>643.50452729999995</v>
      </c>
      <c r="X251" s="22">
        <v>-1.3767594644794201</v>
      </c>
    </row>
    <row r="252" spans="9:24" ht="15" x14ac:dyDescent="0.2">
      <c r="I252" s="11"/>
      <c r="J252" s="9">
        <v>928</v>
      </c>
      <c r="K252" s="9">
        <v>646525.26950000005</v>
      </c>
      <c r="L252" s="9">
        <f t="shared" si="15"/>
        <v>646.52526950000004</v>
      </c>
      <c r="M252" s="12">
        <f t="shared" si="16"/>
        <v>4.6120402310068576</v>
      </c>
      <c r="N252" s="1">
        <v>25.882252408041698</v>
      </c>
      <c r="O252" s="11"/>
      <c r="P252" s="13">
        <f t="shared" si="17"/>
        <v>646.52526950000004</v>
      </c>
      <c r="Q252" s="1">
        <v>646525.26950000005</v>
      </c>
      <c r="R252" s="1">
        <v>26.089540679347234</v>
      </c>
      <c r="S252" s="1">
        <v>1.1814750546439601</v>
      </c>
      <c r="T252" s="1">
        <v>2.1814750546439599</v>
      </c>
      <c r="V252" s="21">
        <v>646525.26950000005</v>
      </c>
      <c r="W252" s="21">
        <f t="shared" si="18"/>
        <v>646.52526950000004</v>
      </c>
      <c r="X252" s="22">
        <v>0.26395399652781298</v>
      </c>
    </row>
    <row r="253" spans="9:24" ht="15" x14ac:dyDescent="0.2">
      <c r="I253" s="11"/>
      <c r="J253" s="9">
        <v>930</v>
      </c>
      <c r="K253" s="9">
        <v>648996.78579999995</v>
      </c>
      <c r="L253" s="9">
        <f t="shared" si="15"/>
        <v>648.9967858</v>
      </c>
      <c r="M253" s="12">
        <f t="shared" si="16"/>
        <v>4.1896897278861305</v>
      </c>
      <c r="N253" s="1">
        <v>24.815100797869011</v>
      </c>
      <c r="O253" s="11"/>
      <c r="P253" s="13">
        <f t="shared" si="17"/>
        <v>648.9967858</v>
      </c>
      <c r="Q253" s="1">
        <v>648996.78579999995</v>
      </c>
      <c r="R253" s="1">
        <v>25.748892585956337</v>
      </c>
      <c r="S253" s="1">
        <v>0.53597011299727104</v>
      </c>
      <c r="T253" s="1">
        <v>1.53597011299727</v>
      </c>
      <c r="V253" s="21">
        <v>648996.78579999995</v>
      </c>
      <c r="W253" s="21">
        <f t="shared" si="18"/>
        <v>648.9967858</v>
      </c>
      <c r="X253" s="22">
        <v>-0.61037517123296703</v>
      </c>
    </row>
    <row r="254" spans="9:24" ht="15" x14ac:dyDescent="0.2">
      <c r="I254" s="11"/>
      <c r="J254" s="9">
        <v>935</v>
      </c>
      <c r="K254" s="9">
        <v>654489.04440000001</v>
      </c>
      <c r="L254" s="9">
        <f t="shared" si="15"/>
        <v>654.48904440000001</v>
      </c>
      <c r="M254" s="12">
        <f t="shared" si="16"/>
        <v>4.2328459544706227</v>
      </c>
      <c r="N254" s="1">
        <v>24.928966228258613</v>
      </c>
      <c r="O254" s="11"/>
      <c r="P254" s="13">
        <f t="shared" si="17"/>
        <v>654.48904440000001</v>
      </c>
      <c r="Q254" s="1">
        <v>654489.04440000001</v>
      </c>
      <c r="R254" s="1">
        <v>25.821782529419536</v>
      </c>
      <c r="S254" s="1">
        <v>0.65593412845672605</v>
      </c>
      <c r="T254" s="1">
        <v>1.6559341284567299</v>
      </c>
      <c r="V254" s="21">
        <v>654489.04440000001</v>
      </c>
      <c r="W254" s="21">
        <f t="shared" si="18"/>
        <v>654.48904440000001</v>
      </c>
      <c r="X254" s="22">
        <v>-9.2286548048354899E-2</v>
      </c>
    </row>
    <row r="255" spans="9:24" ht="15" x14ac:dyDescent="0.2">
      <c r="I255" s="11"/>
      <c r="J255" s="9">
        <v>938</v>
      </c>
      <c r="K255" s="9">
        <v>657509.78659999999</v>
      </c>
      <c r="L255" s="9">
        <f t="shared" si="15"/>
        <v>657.50978659999998</v>
      </c>
      <c r="M255" s="12">
        <f t="shared" si="16"/>
        <v>3.8517013004658422</v>
      </c>
      <c r="N255" s="1">
        <v>23.880525979523188</v>
      </c>
      <c r="O255" s="11"/>
      <c r="P255" s="13">
        <f t="shared" si="17"/>
        <v>657.50978659999998</v>
      </c>
      <c r="Q255" s="1">
        <v>657509.78659999999</v>
      </c>
      <c r="R255" s="1">
        <v>25.42143043984106</v>
      </c>
      <c r="S255" s="1">
        <v>-0.117878826123828</v>
      </c>
      <c r="T255" s="1">
        <v>0.88212117387617195</v>
      </c>
      <c r="V255" s="21">
        <v>657509.78659999999</v>
      </c>
      <c r="W255" s="21">
        <f t="shared" si="18"/>
        <v>657.50978659999998</v>
      </c>
      <c r="X255" s="22">
        <v>-0.78305756705055196</v>
      </c>
    </row>
    <row r="256" spans="9:24" ht="15" x14ac:dyDescent="0.2">
      <c r="I256" s="11"/>
      <c r="J256" s="9">
        <v>940</v>
      </c>
      <c r="K256" s="9">
        <v>660805.14170000004</v>
      </c>
      <c r="L256" s="9">
        <f t="shared" si="15"/>
        <v>660.80514170000004</v>
      </c>
      <c r="M256" s="12">
        <f t="shared" si="16"/>
        <v>3.9743659675532701</v>
      </c>
      <c r="N256" s="1">
        <v>24.228862462287275</v>
      </c>
      <c r="O256" s="11"/>
      <c r="P256" s="13">
        <f t="shared" si="17"/>
        <v>660.80514170000004</v>
      </c>
      <c r="Q256" s="1">
        <v>660805.14170000004</v>
      </c>
      <c r="R256" s="1">
        <v>25.457869207429095</v>
      </c>
      <c r="S256" s="1">
        <v>-4.7441103014235597E-2</v>
      </c>
      <c r="T256" s="1">
        <v>0.95255889698576401</v>
      </c>
      <c r="V256" s="21">
        <v>660805.14170000004</v>
      </c>
      <c r="W256" s="21">
        <f t="shared" si="18"/>
        <v>660.80514170000004</v>
      </c>
      <c r="X256" s="22">
        <v>-0.32903592807531701</v>
      </c>
    </row>
    <row r="257" spans="9:24" ht="15" x14ac:dyDescent="0.2">
      <c r="I257" s="11"/>
      <c r="J257" s="9">
        <v>945</v>
      </c>
      <c r="K257" s="9">
        <v>665473.56140000001</v>
      </c>
      <c r="L257" s="9">
        <f t="shared" si="15"/>
        <v>665.47356139999999</v>
      </c>
      <c r="M257" s="12">
        <f t="shared" si="16"/>
        <v>3.8747478126783323</v>
      </c>
      <c r="N257" s="1">
        <v>23.946810792535768</v>
      </c>
      <c r="O257" s="11"/>
      <c r="P257" s="13">
        <f t="shared" si="17"/>
        <v>665.47356139999999</v>
      </c>
      <c r="Q257" s="1">
        <v>665473.56140000001</v>
      </c>
      <c r="R257" s="1">
        <v>25.261198347511925</v>
      </c>
      <c r="S257" s="1">
        <v>-0.40733314939260701</v>
      </c>
      <c r="T257" s="1">
        <v>0.59266685060739299</v>
      </c>
      <c r="V257" s="21">
        <v>665473.56140000001</v>
      </c>
      <c r="W257" s="21">
        <f t="shared" si="18"/>
        <v>665.47356139999999</v>
      </c>
      <c r="X257" s="22">
        <v>-0.287183525517128</v>
      </c>
    </row>
    <row r="258" spans="9:24" ht="15" x14ac:dyDescent="0.2">
      <c r="I258" s="11"/>
      <c r="J258" s="9">
        <v>950</v>
      </c>
      <c r="K258" s="9">
        <v>670965.81999999995</v>
      </c>
      <c r="L258" s="9">
        <f t="shared" si="15"/>
        <v>670.96581999999989</v>
      </c>
      <c r="M258" s="12">
        <f t="shared" si="16"/>
        <v>3.805813443375524</v>
      </c>
      <c r="N258" s="1">
        <v>23.747357138426111</v>
      </c>
      <c r="O258" s="11"/>
      <c r="P258" s="13">
        <f t="shared" si="17"/>
        <v>670.96581999999989</v>
      </c>
      <c r="Q258" s="1">
        <v>670965.81999999995</v>
      </c>
      <c r="R258" s="1">
        <v>25.179012796142036</v>
      </c>
      <c r="S258" s="1">
        <v>-0.56877916822003405</v>
      </c>
      <c r="T258" s="1">
        <v>0.43122083177996601</v>
      </c>
      <c r="V258" s="21">
        <v>670965.81999999995</v>
      </c>
      <c r="W258" s="21">
        <f t="shared" si="18"/>
        <v>670.96581999999989</v>
      </c>
      <c r="X258" s="22">
        <v>-1.14880306880715</v>
      </c>
    </row>
    <row r="259" spans="9:24" ht="15" x14ac:dyDescent="0.2">
      <c r="I259" s="11"/>
      <c r="J259" s="9">
        <v>955</v>
      </c>
      <c r="K259" s="9">
        <v>676458.07849999995</v>
      </c>
      <c r="L259" s="9">
        <f t="shared" ref="L259:L306" si="19">K259/1000</f>
        <v>676.45807849999994</v>
      </c>
      <c r="M259" s="12">
        <f t="shared" ref="M259:M306" si="20">0.449*EXP(0.09*N259)</f>
        <v>3.7504361339054686</v>
      </c>
      <c r="N259" s="1">
        <v>23.584494742604413</v>
      </c>
      <c r="O259" s="11"/>
      <c r="P259" s="13">
        <f t="shared" ref="P259:P306" si="21">Q259/1000</f>
        <v>676.45807849999994</v>
      </c>
      <c r="Q259" s="1">
        <v>676458.07849999995</v>
      </c>
      <c r="R259" s="1">
        <v>25.166628457534802</v>
      </c>
      <c r="S259" s="1">
        <v>-0.55237030693425004</v>
      </c>
      <c r="T259" s="1">
        <v>0.44762969306575001</v>
      </c>
      <c r="V259" s="21">
        <v>676458.07849999995</v>
      </c>
      <c r="W259" s="21">
        <f t="shared" ref="W259:W322" si="22">V259/1000</f>
        <v>676.45807849999994</v>
      </c>
      <c r="X259" s="22">
        <v>-0.56016955560863302</v>
      </c>
    </row>
    <row r="260" spans="9:24" ht="15" x14ac:dyDescent="0.2">
      <c r="I260" s="11"/>
      <c r="J260" s="9">
        <v>960</v>
      </c>
      <c r="K260" s="9">
        <v>681797.48690000002</v>
      </c>
      <c r="L260" s="9">
        <f t="shared" si="19"/>
        <v>681.79748689999997</v>
      </c>
      <c r="M260" s="12">
        <f t="shared" si="20"/>
        <v>3.731874278902954</v>
      </c>
      <c r="N260" s="1">
        <v>23.52936651480567</v>
      </c>
      <c r="O260" s="11"/>
      <c r="P260" s="13">
        <f t="shared" si="21"/>
        <v>681.79748689999997</v>
      </c>
      <c r="Q260" s="1">
        <v>681797.48690000002</v>
      </c>
      <c r="R260" s="1">
        <v>25.295704911601888</v>
      </c>
      <c r="S260" s="1">
        <v>-0.36617142934663399</v>
      </c>
      <c r="T260" s="1">
        <v>0.63382857065336595</v>
      </c>
      <c r="V260" s="21">
        <v>681797.48690000002</v>
      </c>
      <c r="W260" s="21">
        <f t="shared" si="22"/>
        <v>681.79748689999997</v>
      </c>
      <c r="X260" s="22">
        <v>-0.94233200929794902</v>
      </c>
    </row>
    <row r="261" spans="9:24" ht="15" x14ac:dyDescent="0.2">
      <c r="I261" s="11"/>
      <c r="J261" s="9">
        <v>965</v>
      </c>
      <c r="K261" s="9">
        <v>685928.39350000001</v>
      </c>
      <c r="L261" s="9">
        <f t="shared" si="19"/>
        <v>685.92839349999997</v>
      </c>
      <c r="M261" s="12">
        <f t="shared" si="20"/>
        <v>3.8374415609882218</v>
      </c>
      <c r="N261" s="1">
        <v>23.839314173669631</v>
      </c>
      <c r="O261" s="11"/>
      <c r="P261" s="13">
        <f t="shared" si="21"/>
        <v>685.92839349999997</v>
      </c>
      <c r="Q261" s="1">
        <v>685928.39350000001</v>
      </c>
      <c r="R261" s="1">
        <v>25.542935891223209</v>
      </c>
      <c r="S261" s="1">
        <v>0.221401497987328</v>
      </c>
      <c r="T261" s="1">
        <v>1.22140149798733</v>
      </c>
      <c r="V261" s="21">
        <v>685928.39350000001</v>
      </c>
      <c r="W261" s="21">
        <f t="shared" si="22"/>
        <v>685.92839349999997</v>
      </c>
      <c r="X261" s="22">
        <v>-0.33230037286576503</v>
      </c>
    </row>
    <row r="262" spans="9:24" ht="15" x14ac:dyDescent="0.2">
      <c r="I262" s="11"/>
      <c r="J262" s="9">
        <v>970</v>
      </c>
      <c r="K262" s="9">
        <v>688158.04709999997</v>
      </c>
      <c r="L262" s="9">
        <f t="shared" si="19"/>
        <v>688.15804709999998</v>
      </c>
      <c r="M262" s="12">
        <f t="shared" si="20"/>
        <v>3.7582917986047173</v>
      </c>
      <c r="N262" s="1">
        <v>23.607743739226834</v>
      </c>
      <c r="O262" s="11"/>
      <c r="P262" s="13">
        <f t="shared" si="21"/>
        <v>688.15804709999998</v>
      </c>
      <c r="Q262" s="1">
        <v>688158.04709999997</v>
      </c>
      <c r="R262" s="1">
        <v>25.644077133075612</v>
      </c>
      <c r="S262" s="1">
        <v>0.424009236860731</v>
      </c>
      <c r="T262" s="1">
        <v>1.42400923686073</v>
      </c>
      <c r="V262" s="21">
        <v>688158.04709999997</v>
      </c>
      <c r="W262" s="21">
        <f t="shared" si="22"/>
        <v>688.15804709999998</v>
      </c>
      <c r="X262" s="22">
        <v>-0.84410820020642996</v>
      </c>
    </row>
    <row r="263" spans="9:24" ht="15" x14ac:dyDescent="0.2">
      <c r="I263" s="11"/>
      <c r="J263" s="9">
        <v>975</v>
      </c>
      <c r="K263" s="9">
        <v>690096.30020000006</v>
      </c>
      <c r="L263" s="9">
        <f t="shared" si="19"/>
        <v>690.09630020000009</v>
      </c>
      <c r="M263" s="12">
        <f t="shared" si="20"/>
        <v>4.1057775289325376</v>
      </c>
      <c r="N263" s="1">
        <v>24.590305849149058</v>
      </c>
      <c r="O263" s="11"/>
      <c r="P263" s="13">
        <f t="shared" si="21"/>
        <v>690.09630020000009</v>
      </c>
      <c r="Q263" s="1">
        <v>690096.30020000006</v>
      </c>
      <c r="R263" s="1">
        <v>26.119485899716352</v>
      </c>
      <c r="S263" s="1">
        <v>1.3714947854025501</v>
      </c>
      <c r="T263" s="1">
        <v>2.3714947854025499</v>
      </c>
      <c r="V263" s="21">
        <v>690096.30020000006</v>
      </c>
      <c r="W263" s="21">
        <f t="shared" si="22"/>
        <v>690.09630020000009</v>
      </c>
      <c r="X263" s="22">
        <v>0.47431150292729302</v>
      </c>
    </row>
    <row r="264" spans="9:24" ht="15" x14ac:dyDescent="0.2">
      <c r="I264" s="11"/>
      <c r="J264" s="9">
        <v>980</v>
      </c>
      <c r="K264" s="9">
        <v>692034.55339999998</v>
      </c>
      <c r="L264" s="9">
        <f t="shared" si="19"/>
        <v>692.03455339999994</v>
      </c>
      <c r="M264" s="12">
        <f t="shared" si="20"/>
        <v>3.8357678855636119</v>
      </c>
      <c r="N264" s="1">
        <v>23.8344670770196</v>
      </c>
      <c r="O264" s="11"/>
      <c r="P264" s="13">
        <f t="shared" si="21"/>
        <v>692.03455339999994</v>
      </c>
      <c r="Q264" s="1">
        <v>692034.55339999998</v>
      </c>
      <c r="R264" s="1">
        <v>25.982617765673201</v>
      </c>
      <c r="S264" s="1">
        <v>1.10647303757196</v>
      </c>
      <c r="T264" s="1">
        <v>2.10647303757196</v>
      </c>
      <c r="V264" s="21">
        <v>692034.55339999998</v>
      </c>
      <c r="W264" s="21">
        <f t="shared" si="22"/>
        <v>692.03455339999994</v>
      </c>
      <c r="X264" s="22">
        <v>-0.361811909362874</v>
      </c>
    </row>
    <row r="265" spans="9:24" ht="15" x14ac:dyDescent="0.2">
      <c r="I265" s="11"/>
      <c r="J265" s="9">
        <v>985</v>
      </c>
      <c r="K265" s="9">
        <v>693972.80649999995</v>
      </c>
      <c r="L265" s="9">
        <f t="shared" si="19"/>
        <v>693.97280649999993</v>
      </c>
      <c r="M265" s="12">
        <f t="shared" si="20"/>
        <v>4.0297536149240436</v>
      </c>
      <c r="N265" s="1">
        <v>24.382640306594638</v>
      </c>
      <c r="O265" s="11"/>
      <c r="P265" s="13">
        <f t="shared" si="21"/>
        <v>693.97280649999993</v>
      </c>
      <c r="Q265" s="1">
        <v>693972.80649999995</v>
      </c>
      <c r="R265" s="1">
        <v>26.270064228864879</v>
      </c>
      <c r="S265" s="1">
        <v>1.55739395449766</v>
      </c>
      <c r="T265" s="1">
        <v>2.5573939544976598</v>
      </c>
      <c r="V265" s="21">
        <v>693972.80649999995</v>
      </c>
      <c r="W265" s="21">
        <f t="shared" si="22"/>
        <v>693.97280649999993</v>
      </c>
      <c r="X265" s="22">
        <v>-8.6238032475848894E-3</v>
      </c>
    </row>
    <row r="266" spans="9:24" ht="15" x14ac:dyDescent="0.2">
      <c r="I266" s="11"/>
      <c r="J266" s="9">
        <v>990</v>
      </c>
      <c r="K266" s="9">
        <v>695911.05960000004</v>
      </c>
      <c r="L266" s="9">
        <f t="shared" si="19"/>
        <v>695.91105960000004</v>
      </c>
      <c r="M266" s="12">
        <f t="shared" si="20"/>
        <v>4.4326235966538734</v>
      </c>
      <c r="N266" s="1">
        <v>25.441378155591369</v>
      </c>
      <c r="O266" s="11"/>
      <c r="P266" s="13">
        <f t="shared" si="21"/>
        <v>695.91105960000004</v>
      </c>
      <c r="Q266" s="1">
        <v>695911.05960000004</v>
      </c>
      <c r="R266" s="1">
        <v>26.692850598530455</v>
      </c>
      <c r="S266" s="1">
        <v>2.36850662629424</v>
      </c>
      <c r="T266" s="1">
        <v>3.36850662629424</v>
      </c>
      <c r="V266" s="21">
        <v>695911.05960000004</v>
      </c>
      <c r="W266" s="21">
        <f t="shared" si="22"/>
        <v>695.91105960000004</v>
      </c>
      <c r="X266" s="22">
        <v>0.96427094962082505</v>
      </c>
    </row>
    <row r="267" spans="9:24" ht="15" x14ac:dyDescent="0.2">
      <c r="I267" s="11"/>
      <c r="J267" s="9">
        <v>995</v>
      </c>
      <c r="K267" s="9">
        <v>697849.31279999996</v>
      </c>
      <c r="L267" s="9">
        <f t="shared" si="19"/>
        <v>697.84931280000001</v>
      </c>
      <c r="M267" s="12">
        <f t="shared" si="20"/>
        <v>4.2312755416078343</v>
      </c>
      <c r="N267" s="1">
        <v>24.924843170238454</v>
      </c>
      <c r="O267" s="11"/>
      <c r="P267" s="13">
        <f t="shared" si="21"/>
        <v>697.84931280000001</v>
      </c>
      <c r="Q267" s="1">
        <v>697849.31279999996</v>
      </c>
      <c r="R267" s="1">
        <v>26.561370320079487</v>
      </c>
      <c r="S267" s="1">
        <v>2.2485220360052902</v>
      </c>
      <c r="T267" s="1">
        <v>3.2485220360052902</v>
      </c>
      <c r="V267" s="21">
        <v>697849.31279999996</v>
      </c>
      <c r="W267" s="21">
        <f t="shared" si="22"/>
        <v>697.84931280000001</v>
      </c>
      <c r="X267" s="22">
        <v>0.68466391618868105</v>
      </c>
    </row>
    <row r="268" spans="9:24" ht="15" x14ac:dyDescent="0.2">
      <c r="I268" s="11"/>
      <c r="J268" s="9">
        <v>1000</v>
      </c>
      <c r="K268" s="9">
        <v>699787.56590000005</v>
      </c>
      <c r="L268" s="9">
        <f t="shared" si="19"/>
        <v>699.7875659</v>
      </c>
      <c r="M268" s="12">
        <f t="shared" si="20"/>
        <v>4.0670081787137766</v>
      </c>
      <c r="N268" s="1">
        <v>24.484889212858199</v>
      </c>
      <c r="O268" s="11"/>
      <c r="P268" s="13">
        <f t="shared" si="21"/>
        <v>699.7875659</v>
      </c>
      <c r="Q268" s="1">
        <v>699787.56590000005</v>
      </c>
      <c r="R268" s="1">
        <v>26.315211097619397</v>
      </c>
      <c r="S268" s="1">
        <v>1.78925712160519</v>
      </c>
      <c r="T268" s="1">
        <v>2.78925712160519</v>
      </c>
      <c r="V268" s="21">
        <v>699787.56590000005</v>
      </c>
      <c r="W268" s="21">
        <f t="shared" si="22"/>
        <v>699.7875659</v>
      </c>
      <c r="X268" s="22">
        <v>0.39104035228394302</v>
      </c>
    </row>
    <row r="269" spans="9:24" ht="15" x14ac:dyDescent="0.2">
      <c r="I269" s="11"/>
      <c r="J269" s="9">
        <v>1005</v>
      </c>
      <c r="K269" s="9">
        <v>701725.81900000002</v>
      </c>
      <c r="L269" s="9">
        <f t="shared" si="19"/>
        <v>701.725819</v>
      </c>
      <c r="M269" s="12">
        <f t="shared" si="20"/>
        <v>3.7757477172019498</v>
      </c>
      <c r="N269" s="1">
        <v>23.659231390104633</v>
      </c>
      <c r="O269" s="11"/>
      <c r="P269" s="13">
        <f t="shared" si="21"/>
        <v>701.725819</v>
      </c>
      <c r="Q269" s="1">
        <v>701725.81900000002</v>
      </c>
      <c r="R269" s="1">
        <v>25.939029870034876</v>
      </c>
      <c r="S269" s="1">
        <v>1.0443998867662601</v>
      </c>
      <c r="T269" s="1">
        <v>2.0443998867662598</v>
      </c>
      <c r="V269" s="21">
        <v>701725.81900000002</v>
      </c>
      <c r="W269" s="21">
        <f t="shared" si="22"/>
        <v>701.725819</v>
      </c>
      <c r="X269" s="22">
        <v>-0.36656396292971899</v>
      </c>
    </row>
    <row r="270" spans="9:24" ht="15" x14ac:dyDescent="0.2">
      <c r="I270" s="11"/>
      <c r="J270" s="9">
        <v>1010</v>
      </c>
      <c r="K270" s="9">
        <v>703664.07220000005</v>
      </c>
      <c r="L270" s="9">
        <f t="shared" si="19"/>
        <v>703.66407220000008</v>
      </c>
      <c r="M270" s="12">
        <f t="shared" si="20"/>
        <v>3.8086695546457601</v>
      </c>
      <c r="N270" s="1">
        <v>23.755692457098643</v>
      </c>
      <c r="O270" s="11"/>
      <c r="P270" s="13">
        <f t="shared" si="21"/>
        <v>703.66407220000008</v>
      </c>
      <c r="Q270" s="1">
        <v>703664.07220000005</v>
      </c>
      <c r="R270" s="1">
        <v>26.001703252366216</v>
      </c>
      <c r="S270" s="1">
        <v>1.1270641850096901</v>
      </c>
      <c r="T270" s="1">
        <v>2.1270641850096901</v>
      </c>
      <c r="V270" s="21">
        <v>703664.07220000005</v>
      </c>
      <c r="W270" s="21">
        <f t="shared" si="22"/>
        <v>703.66407220000008</v>
      </c>
      <c r="X270" s="22">
        <v>-0.393578095425893</v>
      </c>
    </row>
    <row r="271" spans="9:24" ht="15" x14ac:dyDescent="0.2">
      <c r="I271" s="11"/>
      <c r="J271" s="9">
        <v>1015</v>
      </c>
      <c r="K271" s="9">
        <v>705602.32530000003</v>
      </c>
      <c r="L271" s="9">
        <f t="shared" si="19"/>
        <v>705.60232530000008</v>
      </c>
      <c r="M271" s="12">
        <f t="shared" si="20"/>
        <v>3.8048574600342593</v>
      </c>
      <c r="N271" s="1">
        <v>23.744565784729218</v>
      </c>
      <c r="O271" s="11"/>
      <c r="P271" s="13">
        <f t="shared" si="21"/>
        <v>705.60232530000008</v>
      </c>
      <c r="Q271" s="1">
        <v>705602.32530000003</v>
      </c>
      <c r="R271" s="1">
        <v>26.009117761576409</v>
      </c>
      <c r="S271" s="1">
        <v>0.99039159977193303</v>
      </c>
      <c r="T271" s="1">
        <v>1.9903915997719299</v>
      </c>
      <c r="V271" s="21">
        <v>705602.32530000003</v>
      </c>
      <c r="W271" s="21">
        <f t="shared" si="22"/>
        <v>705.60232530000008</v>
      </c>
      <c r="X271" s="22">
        <v>-0.42638211752517402</v>
      </c>
    </row>
    <row r="272" spans="9:24" ht="15" x14ac:dyDescent="0.2">
      <c r="I272" s="11"/>
      <c r="J272" s="9">
        <v>1020</v>
      </c>
      <c r="K272" s="9">
        <v>707540.5784</v>
      </c>
      <c r="L272" s="9">
        <f t="shared" si="19"/>
        <v>707.54057839999996</v>
      </c>
      <c r="M272" s="12">
        <f t="shared" si="20"/>
        <v>3.7903857066784421</v>
      </c>
      <c r="N272" s="1">
        <v>23.702224163646605</v>
      </c>
      <c r="O272" s="11"/>
      <c r="P272" s="13">
        <f t="shared" si="21"/>
        <v>707.54057839999996</v>
      </c>
      <c r="Q272" s="1">
        <v>707540.5784</v>
      </c>
      <c r="R272" s="1">
        <v>25.900701254548867</v>
      </c>
      <c r="S272" s="1">
        <v>0.70481985416259096</v>
      </c>
      <c r="T272" s="1">
        <v>1.7048198541625901</v>
      </c>
      <c r="V272" s="21">
        <v>707540.5784</v>
      </c>
      <c r="W272" s="21">
        <f t="shared" si="22"/>
        <v>707.54057839999996</v>
      </c>
      <c r="X272" s="22">
        <v>0.234517692962845</v>
      </c>
    </row>
    <row r="273" spans="9:24" ht="15" x14ac:dyDescent="0.2">
      <c r="I273" s="11"/>
      <c r="J273" s="9">
        <v>1025</v>
      </c>
      <c r="K273" s="9">
        <v>709478.83160000003</v>
      </c>
      <c r="L273" s="9">
        <f t="shared" si="19"/>
        <v>709.47883160000003</v>
      </c>
      <c r="M273" s="12">
        <f t="shared" si="20"/>
        <v>3.882539858801211</v>
      </c>
      <c r="N273" s="1">
        <v>23.96913259444371</v>
      </c>
      <c r="O273" s="11"/>
      <c r="P273" s="13">
        <f t="shared" si="21"/>
        <v>709.47883160000003</v>
      </c>
      <c r="Q273" s="1">
        <v>709478.83160000003</v>
      </c>
      <c r="R273" s="1">
        <v>25.792960008147904</v>
      </c>
      <c r="S273" s="1">
        <v>0.394495249793057</v>
      </c>
      <c r="T273" s="1">
        <v>1.3944952497930601</v>
      </c>
      <c r="V273" s="21">
        <v>709478.83160000003</v>
      </c>
      <c r="W273" s="21">
        <f t="shared" si="22"/>
        <v>709.47883160000003</v>
      </c>
      <c r="X273" s="22">
        <v>-0.597427165438154</v>
      </c>
    </row>
    <row r="274" spans="9:24" ht="15" x14ac:dyDescent="0.2">
      <c r="I274" s="11"/>
      <c r="J274" s="9">
        <v>1030</v>
      </c>
      <c r="K274" s="9">
        <v>711417.08470000001</v>
      </c>
      <c r="L274" s="9">
        <f t="shared" si="19"/>
        <v>711.41708470000003</v>
      </c>
      <c r="M274" s="12">
        <f t="shared" si="20"/>
        <v>3.8099078167719345</v>
      </c>
      <c r="N274" s="1">
        <v>23.759304277920041</v>
      </c>
      <c r="O274" s="11"/>
      <c r="P274" s="13">
        <f t="shared" si="21"/>
        <v>711.41708470000003</v>
      </c>
      <c r="Q274" s="1">
        <v>711417.08470000001</v>
      </c>
      <c r="R274" s="1">
        <v>25.491744272640016</v>
      </c>
      <c r="S274" s="1">
        <v>-0.28408597325873902</v>
      </c>
      <c r="T274" s="1">
        <v>0.71591402674126103</v>
      </c>
      <c r="V274" s="21">
        <v>711417.08470000001</v>
      </c>
      <c r="W274" s="21">
        <f t="shared" si="22"/>
        <v>711.41708470000003</v>
      </c>
      <c r="X274" s="22">
        <v>-0.73630167733506002</v>
      </c>
    </row>
    <row r="275" spans="9:24" ht="15" x14ac:dyDescent="0.2">
      <c r="I275" s="11"/>
      <c r="J275" s="9">
        <v>1035</v>
      </c>
      <c r="K275" s="9">
        <v>713395.26320000004</v>
      </c>
      <c r="L275" s="9">
        <f t="shared" si="19"/>
        <v>713.39526320000004</v>
      </c>
      <c r="M275" s="12">
        <f t="shared" si="20"/>
        <v>3.7709656479495068</v>
      </c>
      <c r="N275" s="1">
        <v>23.645149999346661</v>
      </c>
      <c r="O275" s="11"/>
      <c r="P275" s="13">
        <f t="shared" si="21"/>
        <v>713.39526320000004</v>
      </c>
      <c r="Q275" s="1">
        <v>713395.26320000004</v>
      </c>
      <c r="R275" s="1">
        <v>25.252502736448889</v>
      </c>
      <c r="S275" s="1">
        <v>-0.86747661444075297</v>
      </c>
      <c r="T275" s="1">
        <v>0.132523385559247</v>
      </c>
      <c r="V275" s="21">
        <v>713395.26320000004</v>
      </c>
      <c r="W275" s="21">
        <f t="shared" si="22"/>
        <v>713.39526320000004</v>
      </c>
      <c r="X275" s="22">
        <v>-0.51052751004739905</v>
      </c>
    </row>
    <row r="276" spans="9:24" ht="15" x14ac:dyDescent="0.2">
      <c r="I276" s="11"/>
      <c r="J276" s="9">
        <v>1040</v>
      </c>
      <c r="K276" s="9">
        <v>715666.05480000004</v>
      </c>
      <c r="L276" s="9">
        <f t="shared" si="19"/>
        <v>715.6660548000001</v>
      </c>
      <c r="M276" s="12">
        <f t="shared" si="20"/>
        <v>3.913891288017108</v>
      </c>
      <c r="N276" s="1">
        <v>24.058494274070341</v>
      </c>
      <c r="O276" s="11"/>
      <c r="P276" s="13">
        <f t="shared" si="21"/>
        <v>715.6660548000001</v>
      </c>
      <c r="Q276" s="1">
        <v>715666.05480000004</v>
      </c>
      <c r="R276" s="1">
        <v>25.231289021356776</v>
      </c>
      <c r="S276" s="1">
        <v>-0.82597403624329502</v>
      </c>
      <c r="T276" s="1">
        <v>0.17402596375670501</v>
      </c>
      <c r="V276" s="21">
        <v>715666.05480000004</v>
      </c>
      <c r="W276" s="21">
        <f t="shared" si="22"/>
        <v>715.6660548000001</v>
      </c>
      <c r="X276" s="22">
        <v>-0.50264603230322003</v>
      </c>
    </row>
    <row r="277" spans="9:24" ht="15" x14ac:dyDescent="0.2">
      <c r="I277" s="11"/>
      <c r="J277" s="9">
        <v>1045</v>
      </c>
      <c r="K277" s="9">
        <v>718295.13430000003</v>
      </c>
      <c r="L277" s="9">
        <f t="shared" si="19"/>
        <v>718.29513430000009</v>
      </c>
      <c r="M277" s="12">
        <f t="shared" si="20"/>
        <v>3.8898732651927448</v>
      </c>
      <c r="N277" s="1">
        <v>23.990099652194907</v>
      </c>
      <c r="O277" s="11"/>
      <c r="P277" s="13">
        <f t="shared" si="21"/>
        <v>718.29513430000009</v>
      </c>
      <c r="Q277" s="1">
        <v>718295.13430000003</v>
      </c>
      <c r="R277" s="1">
        <v>25.167389680731635</v>
      </c>
      <c r="S277" s="1">
        <v>-0.92922948192445598</v>
      </c>
      <c r="T277" s="1">
        <v>7.0770518075544006E-2</v>
      </c>
      <c r="V277" s="21">
        <v>718295.13430000003</v>
      </c>
      <c r="W277" s="21">
        <f t="shared" si="22"/>
        <v>718.29513430000009</v>
      </c>
      <c r="X277" s="22">
        <v>-0.56624694066477499</v>
      </c>
    </row>
    <row r="278" spans="9:24" ht="15" x14ac:dyDescent="0.2">
      <c r="I278" s="11"/>
      <c r="J278" s="9">
        <v>1050</v>
      </c>
      <c r="K278" s="9">
        <v>720977.27430000005</v>
      </c>
      <c r="L278" s="9">
        <f t="shared" si="19"/>
        <v>720.97727430000009</v>
      </c>
      <c r="M278" s="12">
        <f t="shared" si="20"/>
        <v>3.6161699318014007</v>
      </c>
      <c r="N278" s="1">
        <v>23.179420300885713</v>
      </c>
      <c r="O278" s="11"/>
      <c r="P278" s="13">
        <f t="shared" si="21"/>
        <v>720.97727430000009</v>
      </c>
      <c r="Q278" s="1">
        <v>720977.27430000005</v>
      </c>
      <c r="R278" s="1">
        <v>24.857524470295235</v>
      </c>
      <c r="S278" s="1">
        <v>-1.4091061185917699</v>
      </c>
      <c r="T278" s="1">
        <v>-0.40910611859176998</v>
      </c>
      <c r="V278" s="21">
        <v>720977.27430000005</v>
      </c>
      <c r="W278" s="21">
        <f t="shared" si="22"/>
        <v>720.97727430000009</v>
      </c>
      <c r="X278" s="22">
        <v>-1.2748849914489599</v>
      </c>
    </row>
    <row r="279" spans="9:24" ht="15" x14ac:dyDescent="0.2">
      <c r="I279" s="11"/>
      <c r="J279" s="9">
        <v>1055</v>
      </c>
      <c r="K279" s="9">
        <v>723659.4142</v>
      </c>
      <c r="L279" s="9">
        <f t="shared" si="19"/>
        <v>723.65941420000001</v>
      </c>
      <c r="M279" s="12">
        <f t="shared" si="20"/>
        <v>4.2165194006758906</v>
      </c>
      <c r="N279" s="1">
        <v>24.886026582161374</v>
      </c>
      <c r="O279" s="11"/>
      <c r="P279" s="13">
        <f t="shared" si="21"/>
        <v>723.65941420000001</v>
      </c>
      <c r="Q279" s="1">
        <v>723659.4142</v>
      </c>
      <c r="R279" s="1">
        <v>25.341017470720459</v>
      </c>
      <c r="S279" s="1">
        <v>-0.56483486607214095</v>
      </c>
      <c r="T279" s="1">
        <v>0.43516513392785899</v>
      </c>
      <c r="V279" s="21">
        <v>723659.4142</v>
      </c>
      <c r="W279" s="21">
        <f t="shared" si="22"/>
        <v>723.65941420000001</v>
      </c>
      <c r="X279" s="22">
        <v>0.19840698558536901</v>
      </c>
    </row>
    <row r="280" spans="9:24" ht="15" x14ac:dyDescent="0.2">
      <c r="I280" s="11"/>
      <c r="J280" s="9">
        <v>1060</v>
      </c>
      <c r="K280" s="9">
        <v>726341.55420000001</v>
      </c>
      <c r="L280" s="9">
        <f t="shared" si="19"/>
        <v>726.34155420000002</v>
      </c>
      <c r="M280" s="12">
        <f t="shared" si="20"/>
        <v>3.9450719712879234</v>
      </c>
      <c r="N280" s="1">
        <v>24.146662100486488</v>
      </c>
      <c r="O280" s="11"/>
      <c r="P280" s="13">
        <f t="shared" si="21"/>
        <v>726.34155420000002</v>
      </c>
      <c r="Q280" s="1">
        <v>726341.55420000001</v>
      </c>
      <c r="R280" s="1">
        <v>25.388994990162161</v>
      </c>
      <c r="S280" s="1">
        <v>-0.46580285620189799</v>
      </c>
      <c r="T280" s="1">
        <v>0.53419714379810201</v>
      </c>
      <c r="V280" s="21">
        <v>726341.55420000001</v>
      </c>
      <c r="W280" s="21">
        <f t="shared" si="22"/>
        <v>726.34155420000002</v>
      </c>
      <c r="X280" s="22">
        <v>0.14975300169047401</v>
      </c>
    </row>
    <row r="281" spans="9:24" ht="15" x14ac:dyDescent="0.2">
      <c r="I281" s="11"/>
      <c r="J281" s="9">
        <v>1065</v>
      </c>
      <c r="K281" s="9">
        <v>729023.69409999996</v>
      </c>
      <c r="L281" s="9">
        <f t="shared" si="19"/>
        <v>729.02369409999994</v>
      </c>
      <c r="M281" s="12">
        <f t="shared" si="20"/>
        <v>4.1155579719966822</v>
      </c>
      <c r="N281" s="1">
        <v>24.616742342552129</v>
      </c>
      <c r="O281" s="11"/>
      <c r="P281" s="13">
        <f t="shared" si="21"/>
        <v>729.02369409999994</v>
      </c>
      <c r="Q281" s="1">
        <v>729023.69409999996</v>
      </c>
      <c r="R281" s="1">
        <v>25.787333774184038</v>
      </c>
      <c r="S281" s="1">
        <v>0.287098667618926</v>
      </c>
      <c r="T281" s="1">
        <v>1.28709866761893</v>
      </c>
      <c r="V281" s="21">
        <v>729023.69409999996</v>
      </c>
      <c r="W281" s="21">
        <f t="shared" si="22"/>
        <v>729.02369409999994</v>
      </c>
      <c r="X281" s="22">
        <v>0.35943320706788001</v>
      </c>
    </row>
    <row r="282" spans="9:24" ht="15" x14ac:dyDescent="0.2">
      <c r="I282" s="11"/>
      <c r="J282" s="9">
        <v>1070</v>
      </c>
      <c r="K282" s="9">
        <v>731705.83409999998</v>
      </c>
      <c r="L282" s="9">
        <f t="shared" si="19"/>
        <v>731.70583409999995</v>
      </c>
      <c r="M282" s="12">
        <f t="shared" si="20"/>
        <v>3.7686156796313446</v>
      </c>
      <c r="N282" s="1">
        <v>23.638223683732637</v>
      </c>
      <c r="O282" s="11"/>
      <c r="P282" s="13">
        <f t="shared" si="21"/>
        <v>731.70583409999995</v>
      </c>
      <c r="Q282" s="1">
        <v>731705.83409999998</v>
      </c>
      <c r="R282" s="1">
        <v>25.239119297910879</v>
      </c>
      <c r="S282" s="1">
        <v>-0.71827774557665203</v>
      </c>
      <c r="T282" s="1">
        <v>0.28172225442334797</v>
      </c>
      <c r="V282" s="21">
        <v>731705.83409999998</v>
      </c>
      <c r="W282" s="21">
        <f t="shared" si="22"/>
        <v>731.70583409999995</v>
      </c>
      <c r="X282" s="22">
        <v>-0.25798451528800698</v>
      </c>
    </row>
    <row r="283" spans="9:24" ht="15" x14ac:dyDescent="0.2">
      <c r="I283" s="11"/>
      <c r="J283" s="9">
        <v>1075</v>
      </c>
      <c r="K283" s="9">
        <v>734387.97400000005</v>
      </c>
      <c r="L283" s="9">
        <f t="shared" si="19"/>
        <v>734.3879740000001</v>
      </c>
      <c r="M283" s="12">
        <f t="shared" si="20"/>
        <v>3.6278413442222797</v>
      </c>
      <c r="N283" s="1">
        <v>23.215224351295102</v>
      </c>
      <c r="O283" s="11"/>
      <c r="P283" s="13">
        <f t="shared" si="21"/>
        <v>734.3879740000001</v>
      </c>
      <c r="Q283" s="1">
        <v>734387.97400000005</v>
      </c>
      <c r="R283" s="1">
        <v>25.181076347098369</v>
      </c>
      <c r="S283" s="1">
        <v>-0.85078861949194895</v>
      </c>
      <c r="T283" s="1">
        <v>0.14921138050805099</v>
      </c>
      <c r="V283" s="21">
        <v>734387.97400000005</v>
      </c>
      <c r="W283" s="21">
        <f t="shared" si="22"/>
        <v>734.3879740000001</v>
      </c>
      <c r="X283" s="22">
        <v>-0.51264603196798397</v>
      </c>
    </row>
    <row r="284" spans="9:24" ht="15" x14ac:dyDescent="0.2">
      <c r="I284" s="11"/>
      <c r="J284" s="9">
        <v>1080</v>
      </c>
      <c r="K284" s="9">
        <v>737070.11399999994</v>
      </c>
      <c r="L284" s="9">
        <f t="shared" si="19"/>
        <v>737.07011399999999</v>
      </c>
      <c r="M284" s="12">
        <f t="shared" si="20"/>
        <v>3.7509241500149422</v>
      </c>
      <c r="N284" s="1">
        <v>23.585940454053748</v>
      </c>
      <c r="O284" s="11"/>
      <c r="P284" s="13">
        <f t="shared" si="21"/>
        <v>737.07011399999999</v>
      </c>
      <c r="Q284" s="1">
        <v>737070.11399999994</v>
      </c>
      <c r="R284" s="1">
        <v>25.286876884684585</v>
      </c>
      <c r="S284" s="1">
        <v>-0.66038688092289499</v>
      </c>
      <c r="T284" s="1">
        <v>0.33961311907710501</v>
      </c>
      <c r="V284" s="21">
        <v>737070.11399999994</v>
      </c>
      <c r="W284" s="21">
        <f t="shared" si="22"/>
        <v>737.07011399999999</v>
      </c>
      <c r="X284" s="22">
        <v>-0.51717151503290504</v>
      </c>
    </row>
    <row r="285" spans="9:24" ht="15" x14ac:dyDescent="0.2">
      <c r="I285" s="11"/>
      <c r="J285" s="9">
        <v>1085</v>
      </c>
      <c r="K285" s="9">
        <v>739752.25399999996</v>
      </c>
      <c r="L285" s="9">
        <f t="shared" si="19"/>
        <v>739.75225399999999</v>
      </c>
      <c r="M285" s="12">
        <f t="shared" si="20"/>
        <v>3.8024842116812465</v>
      </c>
      <c r="N285" s="1">
        <v>23.737633158816518</v>
      </c>
      <c r="O285" s="11"/>
      <c r="P285" s="13">
        <f t="shared" si="21"/>
        <v>739.75225399999999</v>
      </c>
      <c r="Q285" s="1">
        <v>739752.25399999996</v>
      </c>
      <c r="R285" s="1">
        <v>25.242899432938838</v>
      </c>
      <c r="S285" s="1">
        <v>-0.67679574220868</v>
      </c>
      <c r="T285" s="1">
        <v>0.32320425779132</v>
      </c>
      <c r="V285" s="21">
        <v>739752.25399999996</v>
      </c>
      <c r="W285" s="21">
        <f t="shared" si="22"/>
        <v>739.75225399999999</v>
      </c>
      <c r="X285" s="22">
        <v>-1.07127012768654</v>
      </c>
    </row>
    <row r="286" spans="9:24" ht="15" x14ac:dyDescent="0.2">
      <c r="I286" s="11"/>
      <c r="J286" s="9">
        <v>1090</v>
      </c>
      <c r="K286" s="9">
        <v>742506.78500000003</v>
      </c>
      <c r="L286" s="9">
        <f t="shared" si="19"/>
        <v>742.50678500000004</v>
      </c>
      <c r="M286" s="12">
        <f t="shared" si="20"/>
        <v>3.6527756296983256</v>
      </c>
      <c r="N286" s="1">
        <v>23.291330181489339</v>
      </c>
      <c r="O286" s="11"/>
      <c r="P286" s="13">
        <f t="shared" si="21"/>
        <v>742.50678500000004</v>
      </c>
      <c r="Q286" s="1">
        <v>742506.78500000003</v>
      </c>
      <c r="R286" s="1">
        <v>24.919239647163113</v>
      </c>
      <c r="S286" s="1">
        <v>-1.2518423859162899</v>
      </c>
      <c r="T286" s="1">
        <v>-0.25184238591628999</v>
      </c>
      <c r="V286" s="21">
        <v>742506.78500000003</v>
      </c>
      <c r="W286" s="21">
        <f t="shared" si="22"/>
        <v>742.50678500000004</v>
      </c>
      <c r="X286" s="22">
        <v>-1.2490858260221001</v>
      </c>
    </row>
    <row r="287" spans="9:24" ht="15" x14ac:dyDescent="0.2">
      <c r="I287" s="11"/>
      <c r="J287" s="9">
        <v>1095</v>
      </c>
      <c r="K287" s="9">
        <v>745739.6298</v>
      </c>
      <c r="L287" s="9">
        <f t="shared" si="19"/>
        <v>745.73962979999999</v>
      </c>
      <c r="M287" s="12">
        <f t="shared" si="20"/>
        <v>3.5727868472041684</v>
      </c>
      <c r="N287" s="1">
        <v>23.045314577418619</v>
      </c>
      <c r="O287" s="11"/>
      <c r="P287" s="13">
        <f t="shared" si="21"/>
        <v>745.73962979999999</v>
      </c>
      <c r="Q287" s="1">
        <v>745739.6298</v>
      </c>
      <c r="R287" s="1">
        <v>24.655868829139539</v>
      </c>
      <c r="S287" s="1">
        <v>-1.86000646068798</v>
      </c>
      <c r="T287" s="1">
        <v>-0.86000646068798003</v>
      </c>
      <c r="V287" s="21">
        <v>745739.6298</v>
      </c>
      <c r="W287" s="21">
        <f t="shared" si="22"/>
        <v>745.73962979999999</v>
      </c>
      <c r="X287" s="22">
        <v>-1.59434795479436</v>
      </c>
    </row>
    <row r="288" spans="9:24" ht="15" x14ac:dyDescent="0.2">
      <c r="I288" s="11"/>
      <c r="J288" s="9">
        <v>1100</v>
      </c>
      <c r="K288" s="9">
        <v>749308.66839999997</v>
      </c>
      <c r="L288" s="9">
        <f t="shared" si="19"/>
        <v>749.30866839999999</v>
      </c>
      <c r="M288" s="12">
        <f t="shared" si="20"/>
        <v>3.5841087908783975</v>
      </c>
      <c r="N288" s="1">
        <v>23.080469338773806</v>
      </c>
      <c r="O288" s="11"/>
      <c r="P288" s="13">
        <f t="shared" si="21"/>
        <v>749.30866839999999</v>
      </c>
      <c r="Q288" s="1">
        <v>749308.66839999997</v>
      </c>
      <c r="R288" s="1">
        <v>24.628813856257935</v>
      </c>
      <c r="S288" s="1">
        <v>-1.8185244573200099</v>
      </c>
      <c r="T288" s="1">
        <v>-0.81852445732001</v>
      </c>
      <c r="V288" s="21">
        <v>749308.66839999997</v>
      </c>
      <c r="W288" s="21">
        <f t="shared" si="22"/>
        <v>749.30866839999999</v>
      </c>
      <c r="X288" s="22">
        <v>-1.59491514326219</v>
      </c>
    </row>
    <row r="289" spans="9:24" ht="15" x14ac:dyDescent="0.2">
      <c r="I289" s="11"/>
      <c r="J289" s="9">
        <v>1105</v>
      </c>
      <c r="K289" s="9">
        <v>752921.67409999995</v>
      </c>
      <c r="L289" s="9">
        <f t="shared" si="19"/>
        <v>752.9216740999999</v>
      </c>
      <c r="M289" s="12">
        <f t="shared" si="20"/>
        <v>3.8088577891578677</v>
      </c>
      <c r="N289" s="1">
        <v>23.756241583996388</v>
      </c>
      <c r="O289" s="11"/>
      <c r="P289" s="13">
        <f t="shared" si="21"/>
        <v>752.9216740999999</v>
      </c>
      <c r="Q289" s="1">
        <v>752921.67409999995</v>
      </c>
      <c r="R289" s="1">
        <v>24.845416577998794</v>
      </c>
      <c r="S289" s="1">
        <v>-1.34671268446407</v>
      </c>
      <c r="T289" s="1">
        <v>-0.34671268446407</v>
      </c>
      <c r="V289" s="21">
        <v>752921.67409999995</v>
      </c>
      <c r="W289" s="21">
        <f t="shared" si="22"/>
        <v>752.9216740999999</v>
      </c>
      <c r="X289" s="22">
        <v>-1.0423308684319901</v>
      </c>
    </row>
    <row r="290" spans="9:24" ht="15" x14ac:dyDescent="0.2">
      <c r="I290" s="11"/>
      <c r="J290" s="9">
        <v>1110</v>
      </c>
      <c r="K290" s="9">
        <v>756534.67980000004</v>
      </c>
      <c r="L290" s="9">
        <f t="shared" si="19"/>
        <v>756.53467980000005</v>
      </c>
      <c r="M290" s="12">
        <f t="shared" si="20"/>
        <v>3.9100707181067262</v>
      </c>
      <c r="N290" s="1">
        <v>24.047642794954527</v>
      </c>
      <c r="O290" s="11"/>
      <c r="P290" s="13">
        <f t="shared" si="21"/>
        <v>756.53467980000005</v>
      </c>
      <c r="Q290" s="1">
        <v>756534.67980000004</v>
      </c>
      <c r="R290" s="1">
        <v>24.968091468318175</v>
      </c>
      <c r="S290" s="1">
        <v>-1.12737580098289</v>
      </c>
      <c r="T290" s="1">
        <v>-0.12737580098289</v>
      </c>
      <c r="V290" s="21">
        <v>756534.67980000004</v>
      </c>
      <c r="W290" s="21">
        <f t="shared" si="22"/>
        <v>756.53467980000005</v>
      </c>
      <c r="X290" s="22">
        <v>6.2629240418595494E-2</v>
      </c>
    </row>
    <row r="291" spans="9:24" ht="15" x14ac:dyDescent="0.2">
      <c r="I291" s="11"/>
      <c r="J291" s="9">
        <v>1115</v>
      </c>
      <c r="K291" s="9">
        <v>760147.68550000002</v>
      </c>
      <c r="L291" s="9">
        <f t="shared" si="19"/>
        <v>760.14768549999997</v>
      </c>
      <c r="M291" s="12">
        <f t="shared" si="20"/>
        <v>4.0153271793014316</v>
      </c>
      <c r="N291" s="1">
        <v>24.342791383991617</v>
      </c>
      <c r="O291" s="11"/>
      <c r="P291" s="13">
        <f t="shared" si="21"/>
        <v>760.14768549999997</v>
      </c>
      <c r="Q291" s="1">
        <v>760147.68550000002</v>
      </c>
      <c r="R291" s="1">
        <v>25.107773671330538</v>
      </c>
      <c r="S291" s="1">
        <v>-0.84596576669599999</v>
      </c>
      <c r="T291" s="1">
        <v>0.15403423330400001</v>
      </c>
      <c r="V291" s="21">
        <v>760147.68550000002</v>
      </c>
      <c r="W291" s="21">
        <f t="shared" si="22"/>
        <v>760.14768549999997</v>
      </c>
      <c r="X291" s="22">
        <v>0.78517481010301904</v>
      </c>
    </row>
    <row r="292" spans="9:24" ht="15" x14ac:dyDescent="0.2">
      <c r="I292" s="11"/>
      <c r="J292" s="9">
        <v>1120</v>
      </c>
      <c r="K292" s="9">
        <v>764663.94259999995</v>
      </c>
      <c r="L292" s="9">
        <f t="shared" si="19"/>
        <v>764.66394259999993</v>
      </c>
      <c r="M292" s="12">
        <f t="shared" si="20"/>
        <v>3.650531425509902</v>
      </c>
      <c r="N292" s="1">
        <v>23.284501602959107</v>
      </c>
      <c r="O292" s="11"/>
      <c r="P292" s="13">
        <f t="shared" si="21"/>
        <v>764.66394259999993</v>
      </c>
      <c r="Q292" s="1">
        <v>764663.94259999995</v>
      </c>
      <c r="R292" s="1">
        <v>24.846942190986368</v>
      </c>
      <c r="S292" s="1">
        <v>-1.18112552914367</v>
      </c>
      <c r="T292" s="1">
        <v>-0.18112552914367</v>
      </c>
      <c r="V292" s="21">
        <v>764663.94259999995</v>
      </c>
      <c r="W292" s="21">
        <f t="shared" si="22"/>
        <v>764.66394259999993</v>
      </c>
      <c r="X292" s="22">
        <v>-0.48284065099102003</v>
      </c>
    </row>
    <row r="293" spans="9:24" ht="15" x14ac:dyDescent="0.2">
      <c r="I293" s="11"/>
      <c r="J293" s="9">
        <v>1130</v>
      </c>
      <c r="K293" s="9">
        <v>770036.201</v>
      </c>
      <c r="L293" s="9">
        <f t="shared" si="19"/>
        <v>770.03620100000001</v>
      </c>
      <c r="M293" s="12">
        <f t="shared" si="20"/>
        <v>3.6962340636890691</v>
      </c>
      <c r="N293" s="1">
        <v>23.422743021492575</v>
      </c>
      <c r="O293" s="11"/>
      <c r="P293" s="13">
        <f t="shared" si="21"/>
        <v>770.03620100000001</v>
      </c>
      <c r="Q293" s="1">
        <v>770036.201</v>
      </c>
      <c r="R293" s="1">
        <v>25.119594503830857</v>
      </c>
      <c r="S293" s="1">
        <v>-0.67651660854565498</v>
      </c>
      <c r="T293" s="1">
        <v>0.32348339145434502</v>
      </c>
      <c r="V293" s="21">
        <v>770036.201</v>
      </c>
      <c r="W293" s="21">
        <f t="shared" si="22"/>
        <v>770.03620100000001</v>
      </c>
      <c r="X293" s="22">
        <v>-0.63860200259044697</v>
      </c>
    </row>
    <row r="294" spans="9:24" ht="15" x14ac:dyDescent="0.2">
      <c r="I294" s="11"/>
      <c r="J294" s="9">
        <v>1135</v>
      </c>
      <c r="K294" s="9">
        <v>773819.16830000002</v>
      </c>
      <c r="L294" s="9">
        <f t="shared" si="19"/>
        <v>773.8191683</v>
      </c>
      <c r="M294" s="12">
        <f t="shared" si="20"/>
        <v>3.6952907191872102</v>
      </c>
      <c r="N294" s="1">
        <v>23.419906906904313</v>
      </c>
      <c r="O294" s="11"/>
      <c r="P294" s="13">
        <f t="shared" si="21"/>
        <v>773.8191683</v>
      </c>
      <c r="Q294" s="1">
        <v>773819.16830000002</v>
      </c>
      <c r="R294" s="1">
        <v>25.382752738968104</v>
      </c>
      <c r="S294" s="1">
        <v>-0.308580273185392</v>
      </c>
      <c r="T294" s="1">
        <v>0.69141972681460795</v>
      </c>
      <c r="V294" s="21">
        <v>773819.16830000002</v>
      </c>
      <c r="W294" s="21">
        <f t="shared" si="22"/>
        <v>773.8191683</v>
      </c>
      <c r="X294" s="22">
        <v>-0.66239323707220299</v>
      </c>
    </row>
    <row r="295" spans="9:24" ht="15" x14ac:dyDescent="0.2">
      <c r="I295" s="11"/>
      <c r="J295" s="9">
        <v>1140</v>
      </c>
      <c r="K295" s="9">
        <v>775370.40729999996</v>
      </c>
      <c r="L295" s="9">
        <f t="shared" si="19"/>
        <v>775.37040730000001</v>
      </c>
      <c r="M295" s="12">
        <f t="shared" si="20"/>
        <v>3.6727160483013255</v>
      </c>
      <c r="N295" s="1">
        <v>23.351820524981854</v>
      </c>
      <c r="O295" s="11"/>
      <c r="P295" s="13">
        <f t="shared" si="21"/>
        <v>775.37040730000001</v>
      </c>
      <c r="Q295" s="1">
        <v>775370.40729999996</v>
      </c>
      <c r="R295" s="1">
        <v>25.415531344993951</v>
      </c>
      <c r="S295" s="1">
        <v>-0.267397978309933</v>
      </c>
      <c r="T295" s="1">
        <v>0.73260202169006705</v>
      </c>
      <c r="V295" s="21">
        <v>775370.40729999996</v>
      </c>
      <c r="W295" s="21">
        <f t="shared" si="22"/>
        <v>775.37040730000001</v>
      </c>
      <c r="X295" s="22">
        <v>0.91976872750966199</v>
      </c>
    </row>
    <row r="296" spans="9:24" ht="15" x14ac:dyDescent="0.2">
      <c r="I296" s="11"/>
      <c r="J296" s="9">
        <v>1145</v>
      </c>
      <c r="K296" s="9">
        <v>776708.10840000003</v>
      </c>
      <c r="L296" s="9">
        <f t="shared" si="19"/>
        <v>776.70810840000001</v>
      </c>
      <c r="M296" s="12">
        <f t="shared" si="20"/>
        <v>3.7393614974972285</v>
      </c>
      <c r="N296" s="1">
        <v>23.551636283302649</v>
      </c>
      <c r="O296" s="11"/>
      <c r="P296" s="13">
        <f t="shared" si="21"/>
        <v>776.70810840000001</v>
      </c>
      <c r="Q296" s="1">
        <v>776708.10840000003</v>
      </c>
      <c r="R296" s="1">
        <v>25.523172401100879</v>
      </c>
      <c r="S296" s="1">
        <v>-0.122660529260796</v>
      </c>
      <c r="T296" s="1">
        <v>0.87733947073920404</v>
      </c>
      <c r="V296" s="21">
        <v>776708.10840000003</v>
      </c>
      <c r="W296" s="21">
        <f t="shared" si="22"/>
        <v>776.70810840000001</v>
      </c>
      <c r="X296" s="22">
        <v>0.28101805850625799</v>
      </c>
    </row>
    <row r="297" spans="9:24" ht="15" x14ac:dyDescent="0.2">
      <c r="I297" s="11"/>
      <c r="J297" s="9">
        <v>1150</v>
      </c>
      <c r="K297" s="9">
        <v>778045.80949999997</v>
      </c>
      <c r="L297" s="9">
        <f t="shared" si="19"/>
        <v>778.04580950000002</v>
      </c>
      <c r="M297" s="12">
        <f t="shared" si="20"/>
        <v>3.9454908780032971</v>
      </c>
      <c r="N297" s="1">
        <v>24.147841869066497</v>
      </c>
      <c r="O297" s="11"/>
      <c r="P297" s="13">
        <f t="shared" si="21"/>
        <v>778.04580950000002</v>
      </c>
      <c r="Q297" s="1">
        <v>778045.80949999997</v>
      </c>
      <c r="R297" s="1">
        <v>25.925496386355501</v>
      </c>
      <c r="S297" s="1">
        <v>0.66754071177605301</v>
      </c>
      <c r="T297" s="1">
        <v>1.6675407117760499</v>
      </c>
      <c r="V297" s="21">
        <v>778045.80949999997</v>
      </c>
      <c r="W297" s="21">
        <f t="shared" si="22"/>
        <v>778.04580950000002</v>
      </c>
      <c r="X297" s="22">
        <v>0.40501819418628598</v>
      </c>
    </row>
    <row r="298" spans="9:24" ht="15" x14ac:dyDescent="0.2">
      <c r="I298" s="11"/>
      <c r="J298" s="9">
        <v>1155</v>
      </c>
      <c r="K298" s="9">
        <v>779383.51069999998</v>
      </c>
      <c r="L298" s="9">
        <f t="shared" si="19"/>
        <v>779.38351069999999</v>
      </c>
      <c r="M298" s="12">
        <f t="shared" si="20"/>
        <v>3.9212625339852534</v>
      </c>
      <c r="N298" s="1">
        <v>24.079400757594161</v>
      </c>
      <c r="O298" s="11"/>
      <c r="P298" s="13">
        <f t="shared" si="21"/>
        <v>779.38351069999999</v>
      </c>
      <c r="Q298" s="1">
        <v>779383.51069999998</v>
      </c>
      <c r="R298" s="1">
        <v>26.104435675864721</v>
      </c>
      <c r="S298" s="1">
        <v>1.05218561691461</v>
      </c>
      <c r="T298" s="1">
        <v>2.0521856169146102</v>
      </c>
      <c r="V298" s="21">
        <v>779383.51069999998</v>
      </c>
      <c r="W298" s="21">
        <f t="shared" si="22"/>
        <v>779.38351069999999</v>
      </c>
      <c r="X298" s="22">
        <v>0.127403298818135</v>
      </c>
    </row>
    <row r="299" spans="9:24" ht="15" x14ac:dyDescent="0.2">
      <c r="I299" s="11"/>
      <c r="J299" s="9">
        <v>1160</v>
      </c>
      <c r="K299" s="9">
        <v>780721.21180000005</v>
      </c>
      <c r="L299" s="9">
        <f t="shared" si="19"/>
        <v>780.72121179999999</v>
      </c>
      <c r="M299" s="12">
        <f t="shared" si="20"/>
        <v>3.9585265526240505</v>
      </c>
      <c r="N299" s="1">
        <v>24.184491828840496</v>
      </c>
      <c r="O299" s="11"/>
      <c r="P299" s="13">
        <f t="shared" si="21"/>
        <v>780.72121179999999</v>
      </c>
      <c r="Q299" s="1">
        <v>780721.21180000005</v>
      </c>
      <c r="R299" s="1">
        <v>26.167119532946831</v>
      </c>
      <c r="S299" s="1">
        <v>1.13484991515805</v>
      </c>
      <c r="T299" s="1">
        <v>2.1348499151580498</v>
      </c>
      <c r="V299" s="21">
        <v>780721.21180000005</v>
      </c>
      <c r="W299" s="21">
        <f t="shared" si="22"/>
        <v>780.72121179999999</v>
      </c>
      <c r="X299" s="22">
        <v>0.62789460997399704</v>
      </c>
    </row>
    <row r="300" spans="9:24" ht="15" x14ac:dyDescent="0.2">
      <c r="I300" s="11"/>
      <c r="J300" s="9">
        <v>1165</v>
      </c>
      <c r="K300" s="9">
        <v>782058.9129</v>
      </c>
      <c r="L300" s="9">
        <f t="shared" si="19"/>
        <v>782.0589129</v>
      </c>
      <c r="M300" s="12">
        <f t="shared" si="20"/>
        <v>4.1717771305314715</v>
      </c>
      <c r="N300" s="1">
        <v>24.767494518411379</v>
      </c>
      <c r="O300" s="11"/>
      <c r="P300" s="13">
        <f t="shared" si="21"/>
        <v>782.0589129</v>
      </c>
      <c r="Q300" s="1">
        <v>782058.9129</v>
      </c>
      <c r="R300" s="1">
        <v>26.369199946137126</v>
      </c>
      <c r="S300" s="1">
        <v>1.3747985209064499</v>
      </c>
      <c r="T300" s="1">
        <v>2.3747985209064502</v>
      </c>
      <c r="V300" s="21">
        <v>782058.9129</v>
      </c>
      <c r="W300" s="21">
        <f t="shared" si="22"/>
        <v>782.0589129</v>
      </c>
      <c r="X300" s="22">
        <v>1.66256617246007</v>
      </c>
    </row>
    <row r="301" spans="9:24" ht="15" x14ac:dyDescent="0.2">
      <c r="I301" s="11"/>
      <c r="J301" s="9">
        <v>1170</v>
      </c>
      <c r="K301" s="9">
        <v>783396.61399999994</v>
      </c>
      <c r="L301" s="9">
        <f t="shared" si="19"/>
        <v>783.396614</v>
      </c>
      <c r="M301" s="12">
        <f t="shared" si="20"/>
        <v>3.8874341269496813</v>
      </c>
      <c r="N301" s="1">
        <v>23.983130264061945</v>
      </c>
      <c r="O301" s="11"/>
      <c r="P301" s="13">
        <f t="shared" si="21"/>
        <v>783.396614</v>
      </c>
      <c r="Q301" s="1">
        <v>783396.61399999994</v>
      </c>
      <c r="R301" s="1">
        <v>26.170147001353978</v>
      </c>
      <c r="S301" s="1">
        <v>1.08918562563813</v>
      </c>
      <c r="T301" s="1">
        <v>2.0891856256381298</v>
      </c>
      <c r="V301" s="21">
        <v>783396.61399999994</v>
      </c>
      <c r="W301" s="21">
        <f t="shared" si="22"/>
        <v>783.396614</v>
      </c>
      <c r="X301" s="22">
        <v>-0.54340585186895596</v>
      </c>
    </row>
    <row r="302" spans="9:24" ht="15" x14ac:dyDescent="0.2">
      <c r="I302" s="11"/>
      <c r="J302" s="9">
        <v>1175</v>
      </c>
      <c r="K302" s="9">
        <v>784734.31519999995</v>
      </c>
      <c r="L302" s="9">
        <f t="shared" si="19"/>
        <v>784.73431519999997</v>
      </c>
      <c r="M302" s="12">
        <f t="shared" si="20"/>
        <v>4.2374156680765935</v>
      </c>
      <c r="N302" s="1">
        <v>24.940955137884004</v>
      </c>
      <c r="O302" s="11"/>
      <c r="P302" s="13">
        <f t="shared" si="21"/>
        <v>784.73431519999997</v>
      </c>
      <c r="Q302" s="1">
        <v>784734.31519999995</v>
      </c>
      <c r="R302" s="1">
        <v>26.52932332929467</v>
      </c>
      <c r="S302" s="1">
        <v>1.6105442656734199</v>
      </c>
      <c r="T302" s="1">
        <v>2.6105442656734201</v>
      </c>
      <c r="V302" s="21">
        <v>784734.31519999995</v>
      </c>
      <c r="W302" s="21">
        <f t="shared" si="22"/>
        <v>784.73431519999997</v>
      </c>
      <c r="X302" s="22">
        <v>1.6757083627649201</v>
      </c>
    </row>
    <row r="303" spans="9:24" ht="15" x14ac:dyDescent="0.2">
      <c r="I303" s="11"/>
      <c r="J303" s="9">
        <v>1180</v>
      </c>
      <c r="K303" s="9">
        <v>786072.01630000002</v>
      </c>
      <c r="L303" s="9">
        <f t="shared" si="19"/>
        <v>786.07201629999997</v>
      </c>
      <c r="M303" s="12">
        <f t="shared" si="20"/>
        <v>4.2305487285444503</v>
      </c>
      <c r="N303" s="1">
        <v>24.92293443272127</v>
      </c>
      <c r="O303" s="11"/>
      <c r="P303" s="13">
        <f t="shared" si="21"/>
        <v>786.07201629999997</v>
      </c>
      <c r="Q303" s="1">
        <v>786072.01630000002</v>
      </c>
      <c r="R303" s="1">
        <v>26.373559567573754</v>
      </c>
      <c r="S303" s="1">
        <v>1.2670816554103099</v>
      </c>
      <c r="T303" s="1">
        <v>2.2670816554103101</v>
      </c>
      <c r="V303" s="21">
        <v>786072.01630000002</v>
      </c>
      <c r="W303" s="21">
        <f t="shared" si="22"/>
        <v>786.07201629999997</v>
      </c>
      <c r="X303" s="22">
        <v>0.51344250073860398</v>
      </c>
    </row>
    <row r="304" spans="9:24" ht="15" x14ac:dyDescent="0.2">
      <c r="I304" s="11"/>
      <c r="J304" s="9">
        <v>1185</v>
      </c>
      <c r="K304" s="9">
        <v>787409.71739999996</v>
      </c>
      <c r="L304" s="9">
        <f t="shared" si="19"/>
        <v>787.40971739999998</v>
      </c>
      <c r="M304" s="12">
        <f t="shared" si="20"/>
        <v>4.2613050816940747</v>
      </c>
      <c r="N304" s="1">
        <v>25.00342068676175</v>
      </c>
      <c r="O304" s="11"/>
      <c r="P304" s="13">
        <f t="shared" si="21"/>
        <v>787.40971739999998</v>
      </c>
      <c r="Q304" s="1">
        <v>787409.71739999996</v>
      </c>
      <c r="R304" s="1">
        <v>26.236416182253919</v>
      </c>
      <c r="S304" s="1">
        <v>0.92780133129915998</v>
      </c>
      <c r="T304" s="1">
        <v>1.92780133129916</v>
      </c>
      <c r="V304" s="21">
        <v>787409.71739999996</v>
      </c>
      <c r="W304" s="21">
        <f t="shared" si="22"/>
        <v>787.40971739999998</v>
      </c>
      <c r="X304" s="22">
        <v>1.5357084549937901</v>
      </c>
    </row>
    <row r="305" spans="9:24" ht="15" x14ac:dyDescent="0.2">
      <c r="I305" s="11"/>
      <c r="J305" s="9">
        <v>1190</v>
      </c>
      <c r="K305" s="9">
        <v>788747.41850000003</v>
      </c>
      <c r="L305" s="9">
        <f t="shared" si="19"/>
        <v>788.74741849999998</v>
      </c>
      <c r="M305" s="12">
        <f t="shared" si="20"/>
        <v>4.0818301514531949</v>
      </c>
      <c r="N305" s="1">
        <v>24.525309395696748</v>
      </c>
      <c r="O305" s="11"/>
      <c r="P305" s="13">
        <f t="shared" si="21"/>
        <v>788.74741849999998</v>
      </c>
      <c r="Q305" s="1">
        <v>788747.41850000003</v>
      </c>
      <c r="R305" s="1">
        <v>26.017440198565581</v>
      </c>
      <c r="S305" s="1">
        <v>0.59684442983292296</v>
      </c>
      <c r="T305" s="1">
        <v>1.5968444298329201</v>
      </c>
      <c r="V305" s="21">
        <v>788747.41850000003</v>
      </c>
      <c r="W305" s="21">
        <f t="shared" si="22"/>
        <v>788.74741849999998</v>
      </c>
      <c r="X305" s="22">
        <v>-0.18253629238425001</v>
      </c>
    </row>
    <row r="306" spans="9:24" ht="15" x14ac:dyDescent="0.2">
      <c r="I306" s="15"/>
      <c r="J306" s="9">
        <v>1195</v>
      </c>
      <c r="K306" s="9">
        <v>790085.11970000004</v>
      </c>
      <c r="L306" s="9">
        <f t="shared" si="19"/>
        <v>790.08511970000006</v>
      </c>
      <c r="M306" s="12">
        <f t="shared" si="20"/>
        <v>3.9048924859191207</v>
      </c>
      <c r="N306" s="1">
        <v>24.032918241527003</v>
      </c>
      <c r="O306" s="11"/>
      <c r="P306" s="13">
        <f t="shared" si="21"/>
        <v>790.08511970000006</v>
      </c>
      <c r="Q306" s="1">
        <v>790085.11970000004</v>
      </c>
      <c r="R306" s="1">
        <v>25.811098687175669</v>
      </c>
      <c r="S306" s="1">
        <v>0.20799666371292699</v>
      </c>
      <c r="T306" s="1">
        <v>1.20799666371293</v>
      </c>
      <c r="V306" s="21">
        <v>790085.11970000004</v>
      </c>
      <c r="W306" s="21">
        <f t="shared" si="22"/>
        <v>790.08511970000006</v>
      </c>
      <c r="X306" s="22">
        <v>0.70790114188230702</v>
      </c>
    </row>
    <row r="307" spans="9:24" ht="15" x14ac:dyDescent="0.2">
      <c r="V307" s="22">
        <v>797411.95759999997</v>
      </c>
      <c r="W307" s="21">
        <f t="shared" si="22"/>
        <v>797.41195759999994</v>
      </c>
      <c r="X307" s="22">
        <v>-1.1430047419379801</v>
      </c>
    </row>
    <row r="308" spans="9:24" ht="15" x14ac:dyDescent="0.2">
      <c r="V308" s="22">
        <v>804420.4264</v>
      </c>
      <c r="W308" s="21">
        <f t="shared" si="22"/>
        <v>804.4204264</v>
      </c>
      <c r="X308" s="22">
        <v>3.0816800688498701E-2</v>
      </c>
    </row>
    <row r="309" spans="9:24" ht="15" x14ac:dyDescent="0.2">
      <c r="V309" s="22">
        <v>811428.89529999997</v>
      </c>
      <c r="W309" s="21">
        <f t="shared" si="22"/>
        <v>811.42889530000002</v>
      </c>
      <c r="X309" s="22">
        <v>-0.44795413409128698</v>
      </c>
    </row>
    <row r="310" spans="9:24" ht="15" x14ac:dyDescent="0.2">
      <c r="V310" s="22">
        <v>817443.42079999996</v>
      </c>
      <c r="W310" s="21">
        <f t="shared" si="22"/>
        <v>817.44342080000001</v>
      </c>
      <c r="X310" s="22">
        <v>-0.47299726251795499</v>
      </c>
    </row>
    <row r="311" spans="9:24" ht="15" x14ac:dyDescent="0.2">
      <c r="V311" s="22">
        <v>820947.00280000002</v>
      </c>
      <c r="W311" s="21">
        <f t="shared" si="22"/>
        <v>820.94700280000006</v>
      </c>
      <c r="X311" s="22">
        <v>4.9576138978269797E-2</v>
      </c>
    </row>
    <row r="312" spans="9:24" ht="15" x14ac:dyDescent="0.2">
      <c r="V312" s="22">
        <v>824450.58470000001</v>
      </c>
      <c r="W312" s="21">
        <f t="shared" si="22"/>
        <v>824.45058470000004</v>
      </c>
      <c r="X312" s="22">
        <v>-0.58131377089932201</v>
      </c>
    </row>
    <row r="313" spans="9:24" ht="15" x14ac:dyDescent="0.2">
      <c r="V313" s="22">
        <v>827954.1666</v>
      </c>
      <c r="W313" s="21">
        <f t="shared" si="22"/>
        <v>827.95416660000001</v>
      </c>
      <c r="X313" s="22">
        <v>-0.80570720729593004</v>
      </c>
    </row>
    <row r="314" spans="9:24" ht="15" x14ac:dyDescent="0.2">
      <c r="V314" s="22">
        <v>831457.74860000005</v>
      </c>
      <c r="W314" s="21">
        <f t="shared" si="22"/>
        <v>831.45774860000006</v>
      </c>
      <c r="X314" s="22">
        <v>-0.70429949593115104</v>
      </c>
    </row>
    <row r="315" spans="9:24" ht="15" x14ac:dyDescent="0.2">
      <c r="V315" s="22">
        <v>834961.33050000004</v>
      </c>
      <c r="W315" s="21">
        <f t="shared" si="22"/>
        <v>834.96133050000003</v>
      </c>
      <c r="X315" s="22">
        <v>-8.6124799712505196E-2</v>
      </c>
    </row>
    <row r="316" spans="9:24" ht="15" x14ac:dyDescent="0.2">
      <c r="V316" s="22">
        <v>838464.91249999998</v>
      </c>
      <c r="W316" s="21">
        <f t="shared" si="22"/>
        <v>838.46491249999997</v>
      </c>
      <c r="X316" s="22">
        <v>1.2802340065399</v>
      </c>
    </row>
    <row r="317" spans="9:24" ht="15" x14ac:dyDescent="0.2">
      <c r="V317" s="22">
        <v>841968.49439999997</v>
      </c>
      <c r="W317" s="21">
        <f t="shared" si="22"/>
        <v>841.96849439999994</v>
      </c>
      <c r="X317" s="22">
        <v>0.79863976331969</v>
      </c>
    </row>
    <row r="318" spans="9:24" ht="15" x14ac:dyDescent="0.2">
      <c r="V318" s="22">
        <v>845472.07629999996</v>
      </c>
      <c r="W318" s="21">
        <f t="shared" si="22"/>
        <v>845.47207629999991</v>
      </c>
      <c r="X318" s="22">
        <v>1.5201444282166201</v>
      </c>
    </row>
    <row r="319" spans="9:24" ht="15" x14ac:dyDescent="0.2">
      <c r="V319" s="22">
        <v>848975.65830000001</v>
      </c>
      <c r="W319" s="21">
        <f t="shared" si="22"/>
        <v>848.97565829999996</v>
      </c>
      <c r="X319" s="22">
        <v>1.51800834805969</v>
      </c>
    </row>
    <row r="320" spans="9:24" ht="15" x14ac:dyDescent="0.2">
      <c r="V320" s="22">
        <v>852479.2402</v>
      </c>
      <c r="W320" s="21">
        <f t="shared" si="22"/>
        <v>852.47924020000005</v>
      </c>
      <c r="X320" s="22">
        <v>2.8206071841506399</v>
      </c>
    </row>
    <row r="321" spans="22:24" ht="15" x14ac:dyDescent="0.2">
      <c r="V321" s="22">
        <v>855982.82220000005</v>
      </c>
      <c r="W321" s="21">
        <f t="shared" si="22"/>
        <v>855.9828222000001</v>
      </c>
      <c r="X321" s="22">
        <v>2.5164011415797898</v>
      </c>
    </row>
    <row r="322" spans="22:24" ht="15" x14ac:dyDescent="0.2">
      <c r="V322" s="22">
        <v>859486.40410000004</v>
      </c>
      <c r="W322" s="21">
        <f t="shared" si="22"/>
        <v>859.48640410000007</v>
      </c>
      <c r="X322" s="22">
        <v>0.903931762762333</v>
      </c>
    </row>
    <row r="323" spans="22:24" ht="15" x14ac:dyDescent="0.2">
      <c r="V323" s="22">
        <v>862989.98600000003</v>
      </c>
      <c r="W323" s="21">
        <f t="shared" ref="W323:W386" si="23">V323/1000</f>
        <v>862.98998600000004</v>
      </c>
      <c r="X323" s="22">
        <v>1.8918982988358199</v>
      </c>
    </row>
    <row r="324" spans="22:24" ht="15" x14ac:dyDescent="0.2">
      <c r="V324" s="22">
        <v>866493.56799999997</v>
      </c>
      <c r="W324" s="21">
        <f t="shared" si="23"/>
        <v>866.49356799999998</v>
      </c>
      <c r="X324" s="22">
        <v>0.20290105519544499</v>
      </c>
    </row>
    <row r="325" spans="22:24" ht="15" x14ac:dyDescent="0.2">
      <c r="V325" s="22">
        <v>875415.27</v>
      </c>
      <c r="W325" s="21">
        <f t="shared" si="23"/>
        <v>875.41526999999996</v>
      </c>
      <c r="X325" s="22">
        <v>-2.0465655145149801</v>
      </c>
    </row>
    <row r="326" spans="22:24" ht="15" x14ac:dyDescent="0.2">
      <c r="V326" s="22">
        <v>880466.73970000003</v>
      </c>
      <c r="W326" s="21">
        <f t="shared" si="23"/>
        <v>880.46673970000006</v>
      </c>
      <c r="X326" s="22">
        <v>-0.776999993372679</v>
      </c>
    </row>
    <row r="327" spans="22:24" ht="15" x14ac:dyDescent="0.2">
      <c r="V327" s="22">
        <v>885518.20940000005</v>
      </c>
      <c r="W327" s="21">
        <f t="shared" si="23"/>
        <v>885.51820940000005</v>
      </c>
      <c r="X327" s="22">
        <v>-1.0976545283527399</v>
      </c>
    </row>
    <row r="328" spans="22:24" ht="15" x14ac:dyDescent="0.2">
      <c r="V328" s="22">
        <v>890569.679</v>
      </c>
      <c r="W328" s="21">
        <f t="shared" si="23"/>
        <v>890.56967899999995</v>
      </c>
      <c r="X328" s="22">
        <v>0.26565489824486399</v>
      </c>
    </row>
    <row r="329" spans="22:24" ht="15" x14ac:dyDescent="0.2">
      <c r="V329" s="22">
        <v>895621.14870000002</v>
      </c>
      <c r="W329" s="21">
        <f t="shared" si="23"/>
        <v>895.62114870000005</v>
      </c>
      <c r="X329" s="22">
        <v>0.11275200778208</v>
      </c>
    </row>
    <row r="330" spans="22:24" ht="15" x14ac:dyDescent="0.2">
      <c r="V330" s="22">
        <v>900672.61829999997</v>
      </c>
      <c r="W330" s="21">
        <f t="shared" si="23"/>
        <v>900.67261829999995</v>
      </c>
      <c r="X330" s="22">
        <v>-0.58563030402536798</v>
      </c>
    </row>
    <row r="331" spans="22:24" ht="15" x14ac:dyDescent="0.2">
      <c r="V331" s="22">
        <v>905724.08799999999</v>
      </c>
      <c r="W331" s="21">
        <f t="shared" si="23"/>
        <v>905.72408799999994</v>
      </c>
      <c r="X331" s="22">
        <v>0.35427239266819599</v>
      </c>
    </row>
    <row r="332" spans="22:24" ht="15" x14ac:dyDescent="0.2">
      <c r="V332" s="22">
        <v>910775.55759999994</v>
      </c>
      <c r="W332" s="21">
        <f t="shared" si="23"/>
        <v>910.77555759999996</v>
      </c>
      <c r="X332" s="22">
        <v>-0.28739505548359301</v>
      </c>
    </row>
    <row r="333" spans="22:24" ht="15" x14ac:dyDescent="0.2">
      <c r="V333" s="22">
        <v>915827.02729999996</v>
      </c>
      <c r="W333" s="21">
        <f t="shared" si="23"/>
        <v>915.82702729999994</v>
      </c>
      <c r="X333" s="22">
        <v>-0.50673953309933295</v>
      </c>
    </row>
    <row r="334" spans="22:24" ht="15" x14ac:dyDescent="0.2">
      <c r="V334" s="22">
        <v>921941.98080000002</v>
      </c>
      <c r="W334" s="21">
        <f t="shared" si="23"/>
        <v>921.94198080000001</v>
      </c>
      <c r="X334" s="22">
        <v>-1.0265714737299201</v>
      </c>
    </row>
    <row r="335" spans="22:24" ht="15" x14ac:dyDescent="0.2">
      <c r="V335" s="22">
        <v>929191.29370000004</v>
      </c>
      <c r="W335" s="21">
        <f t="shared" si="23"/>
        <v>929.19129370000007</v>
      </c>
      <c r="X335" s="22">
        <v>-0.45822570364396298</v>
      </c>
    </row>
    <row r="336" spans="22:24" ht="15" x14ac:dyDescent="0.2">
      <c r="V336" s="22">
        <v>936440.6067</v>
      </c>
      <c r="W336" s="21">
        <f t="shared" si="23"/>
        <v>936.44060669999999</v>
      </c>
      <c r="X336" s="22">
        <v>-0.70727632131250295</v>
      </c>
    </row>
    <row r="337" spans="22:24" ht="15" x14ac:dyDescent="0.2">
      <c r="V337" s="22">
        <v>943126.71180000005</v>
      </c>
      <c r="W337" s="21">
        <f t="shared" si="23"/>
        <v>943.12671180000007</v>
      </c>
      <c r="X337" s="22">
        <v>1.2281639338358501</v>
      </c>
    </row>
    <row r="338" spans="22:24" ht="15" x14ac:dyDescent="0.2">
      <c r="V338" s="22">
        <v>947091.73129999998</v>
      </c>
      <c r="W338" s="21">
        <f t="shared" si="23"/>
        <v>947.09173129999999</v>
      </c>
      <c r="X338" s="22">
        <v>0.80650950234563101</v>
      </c>
    </row>
    <row r="339" spans="22:24" ht="15" x14ac:dyDescent="0.2">
      <c r="V339" s="22">
        <v>951056.75080000004</v>
      </c>
      <c r="W339" s="21">
        <f t="shared" si="23"/>
        <v>951.05675080000003</v>
      </c>
      <c r="X339" s="22">
        <v>0.78342434234798597</v>
      </c>
    </row>
    <row r="340" spans="22:24" ht="15" x14ac:dyDescent="0.2">
      <c r="V340" s="22">
        <v>955021.77020000003</v>
      </c>
      <c r="W340" s="21">
        <f t="shared" si="23"/>
        <v>955.02177019999999</v>
      </c>
      <c r="X340" s="22">
        <v>0.57363585756519897</v>
      </c>
    </row>
    <row r="341" spans="22:24" ht="15" x14ac:dyDescent="0.2">
      <c r="V341" s="22">
        <v>959722.64139999996</v>
      </c>
      <c r="W341" s="21">
        <f t="shared" si="23"/>
        <v>959.72264139999993</v>
      </c>
      <c r="X341" s="22">
        <v>0.25399844246504</v>
      </c>
    </row>
    <row r="342" spans="22:24" ht="15" x14ac:dyDescent="0.2">
      <c r="V342" s="22">
        <v>964423.51260000002</v>
      </c>
      <c r="W342" s="21">
        <f t="shared" si="23"/>
        <v>964.42351259999998</v>
      </c>
      <c r="X342" s="22">
        <v>0.37043136810078098</v>
      </c>
    </row>
    <row r="343" spans="22:24" ht="15" x14ac:dyDescent="0.2">
      <c r="V343" s="22">
        <v>970922.67220000003</v>
      </c>
      <c r="W343" s="21">
        <f t="shared" si="23"/>
        <v>970.92267220000008</v>
      </c>
      <c r="X343" s="22">
        <v>-0.360935465674669</v>
      </c>
    </row>
    <row r="344" spans="22:24" ht="15" x14ac:dyDescent="0.2">
      <c r="V344" s="22">
        <v>977421.83180000004</v>
      </c>
      <c r="W344" s="21">
        <f t="shared" si="23"/>
        <v>977.42183180000006</v>
      </c>
      <c r="X344" s="22">
        <v>0.39933500828916801</v>
      </c>
    </row>
    <row r="345" spans="22:24" ht="15" x14ac:dyDescent="0.2">
      <c r="V345" s="22">
        <v>983920.99140000006</v>
      </c>
      <c r="W345" s="21">
        <f t="shared" si="23"/>
        <v>983.92099140000005</v>
      </c>
      <c r="X345" s="22">
        <v>-0.23721155093105101</v>
      </c>
    </row>
    <row r="346" spans="22:24" ht="15" x14ac:dyDescent="0.2">
      <c r="V346" s="22">
        <v>990420.15099999995</v>
      </c>
      <c r="W346" s="21">
        <f t="shared" si="23"/>
        <v>990.42015099999992</v>
      </c>
      <c r="X346" s="22">
        <v>-0.80224768303661798</v>
      </c>
    </row>
    <row r="347" spans="22:24" ht="15" x14ac:dyDescent="0.2">
      <c r="V347" s="22">
        <v>996919.31070000003</v>
      </c>
      <c r="W347" s="21">
        <f t="shared" si="23"/>
        <v>996.91931069999998</v>
      </c>
      <c r="X347" s="22">
        <v>1.1307293058941199</v>
      </c>
    </row>
    <row r="348" spans="22:24" ht="15" x14ac:dyDescent="0.2">
      <c r="V348" s="22">
        <v>1003418.47</v>
      </c>
      <c r="W348" s="21">
        <f t="shared" si="23"/>
        <v>1003.41847</v>
      </c>
      <c r="X348" s="22">
        <v>0.118161966836784</v>
      </c>
    </row>
    <row r="349" spans="22:24" ht="15" x14ac:dyDescent="0.2">
      <c r="V349" s="22">
        <v>1009917.63</v>
      </c>
      <c r="W349" s="21">
        <f t="shared" si="23"/>
        <v>1009.91763</v>
      </c>
      <c r="X349" s="22">
        <v>-0.107992878080791</v>
      </c>
    </row>
    <row r="350" spans="22:24" ht="15" x14ac:dyDescent="0.2">
      <c r="V350" s="22">
        <v>1016416.789</v>
      </c>
      <c r="W350" s="21">
        <f t="shared" si="23"/>
        <v>1016.416789</v>
      </c>
      <c r="X350" s="22">
        <v>-0.60199729779976496</v>
      </c>
    </row>
    <row r="351" spans="22:24" ht="15" x14ac:dyDescent="0.2">
      <c r="V351" s="22">
        <v>1022915.949</v>
      </c>
      <c r="W351" s="21">
        <f t="shared" si="23"/>
        <v>1022.9159490000001</v>
      </c>
      <c r="X351" s="22">
        <v>-1.0967257804586801</v>
      </c>
    </row>
    <row r="352" spans="22:24" ht="15" x14ac:dyDescent="0.2">
      <c r="V352" s="22">
        <v>1029415.1090000001</v>
      </c>
      <c r="W352" s="21">
        <f t="shared" si="23"/>
        <v>1029.415109</v>
      </c>
      <c r="X352" s="22">
        <v>-1.06816194675655</v>
      </c>
    </row>
    <row r="353" spans="22:24" ht="15" x14ac:dyDescent="0.2">
      <c r="V353" s="22">
        <v>1035492.67</v>
      </c>
      <c r="W353" s="21">
        <f t="shared" si="23"/>
        <v>1035.4926700000001</v>
      </c>
      <c r="X353" s="22">
        <v>3.2634489306242902E-2</v>
      </c>
    </row>
    <row r="354" spans="22:24" ht="15" x14ac:dyDescent="0.2">
      <c r="V354" s="22">
        <v>1040935.9</v>
      </c>
      <c r="W354" s="21">
        <f t="shared" si="23"/>
        <v>1040.9358999999999</v>
      </c>
      <c r="X354" s="22">
        <v>7.5154756898459796E-2</v>
      </c>
    </row>
    <row r="355" spans="22:24" ht="15" x14ac:dyDescent="0.2">
      <c r="V355" s="22">
        <v>1046379.13</v>
      </c>
      <c r="W355" s="21">
        <f t="shared" si="23"/>
        <v>1046.37913</v>
      </c>
      <c r="X355" s="22">
        <v>0.45525290856607897</v>
      </c>
    </row>
    <row r="356" spans="22:24" ht="15" x14ac:dyDescent="0.2">
      <c r="V356" s="22">
        <v>1051822.361</v>
      </c>
      <c r="W356" s="21">
        <f t="shared" si="23"/>
        <v>1051.822361</v>
      </c>
      <c r="X356" s="22">
        <v>-0.61204908941915803</v>
      </c>
    </row>
    <row r="357" spans="22:24" ht="15" x14ac:dyDescent="0.2">
      <c r="V357" s="22">
        <v>1057265.591</v>
      </c>
      <c r="W357" s="21">
        <f t="shared" si="23"/>
        <v>1057.2655910000001</v>
      </c>
      <c r="X357" s="22">
        <v>0.80624614152120999</v>
      </c>
    </row>
    <row r="358" spans="22:24" ht="15" x14ac:dyDescent="0.2">
      <c r="V358" s="22">
        <v>1062708.821</v>
      </c>
      <c r="W358" s="21">
        <f t="shared" si="23"/>
        <v>1062.7088209999999</v>
      </c>
      <c r="X358" s="22">
        <v>-3.67572580562366E-2</v>
      </c>
    </row>
    <row r="359" spans="22:24" ht="15" x14ac:dyDescent="0.2">
      <c r="V359" s="22">
        <v>1068885.139</v>
      </c>
      <c r="W359" s="21">
        <f t="shared" si="23"/>
        <v>1068.885139</v>
      </c>
      <c r="X359" s="22">
        <v>1.2134651114139601</v>
      </c>
    </row>
    <row r="360" spans="22:24" ht="15" x14ac:dyDescent="0.2">
      <c r="V360" s="22">
        <v>1075899.527</v>
      </c>
      <c r="W360" s="21">
        <f t="shared" si="23"/>
        <v>1075.899527</v>
      </c>
      <c r="X360" s="22">
        <v>0.896505127129125</v>
      </c>
    </row>
    <row r="361" spans="22:24" ht="15" x14ac:dyDescent="0.2">
      <c r="V361" s="22">
        <v>1082913.915</v>
      </c>
      <c r="W361" s="21">
        <f t="shared" si="23"/>
        <v>1082.9139150000001</v>
      </c>
      <c r="X361" s="22">
        <v>1.1554374114700701</v>
      </c>
    </row>
    <row r="362" spans="22:24" ht="15" x14ac:dyDescent="0.2">
      <c r="V362" s="22">
        <v>1089928.3030000001</v>
      </c>
      <c r="W362" s="21">
        <f t="shared" si="23"/>
        <v>1089.9283030000001</v>
      </c>
      <c r="X362" s="22">
        <v>0.65560163477405997</v>
      </c>
    </row>
    <row r="363" spans="22:24" ht="15" x14ac:dyDescent="0.2">
      <c r="V363" s="22">
        <v>1096942.6910000001</v>
      </c>
      <c r="W363" s="21">
        <f t="shared" si="23"/>
        <v>1096.9426910000002</v>
      </c>
      <c r="X363" s="22">
        <v>-0.54120474235152805</v>
      </c>
    </row>
    <row r="364" spans="22:24" ht="15" x14ac:dyDescent="0.2">
      <c r="V364" s="22">
        <v>1102635.648</v>
      </c>
      <c r="W364" s="21">
        <f t="shared" si="23"/>
        <v>1102.6356479999999</v>
      </c>
      <c r="X364" s="22">
        <v>0.39432974378400798</v>
      </c>
    </row>
    <row r="365" spans="22:24" ht="15" x14ac:dyDescent="0.2">
      <c r="V365" s="22">
        <v>1107257.098</v>
      </c>
      <c r="W365" s="21">
        <f t="shared" si="23"/>
        <v>1107.257098</v>
      </c>
      <c r="X365" s="22">
        <v>0.68146325491166504</v>
      </c>
    </row>
    <row r="366" spans="22:24" ht="15" x14ac:dyDescent="0.2">
      <c r="V366" s="22">
        <v>1114959.5149999999</v>
      </c>
      <c r="W366" s="21">
        <f t="shared" si="23"/>
        <v>1114.959515</v>
      </c>
      <c r="X366" s="22">
        <v>-2.9722507207008302E-2</v>
      </c>
    </row>
    <row r="367" spans="22:24" ht="15" x14ac:dyDescent="0.2">
      <c r="V367" s="22">
        <v>1118810.7239999999</v>
      </c>
      <c r="W367" s="21">
        <f t="shared" si="23"/>
        <v>1118.8107239999999</v>
      </c>
      <c r="X367" s="22">
        <v>0.121504102763473</v>
      </c>
    </row>
    <row r="368" spans="22:24" ht="15" x14ac:dyDescent="0.2">
      <c r="V368" s="22">
        <v>1123861.7749999999</v>
      </c>
      <c r="W368" s="21">
        <f t="shared" si="23"/>
        <v>1123.8617749999999</v>
      </c>
      <c r="X368" s="22">
        <v>-0.64961788795493303</v>
      </c>
    </row>
    <row r="369" spans="22:24" ht="15" x14ac:dyDescent="0.2">
      <c r="V369" s="22">
        <v>1129192.5870000001</v>
      </c>
      <c r="W369" s="21">
        <f t="shared" si="23"/>
        <v>1129.192587</v>
      </c>
      <c r="X369" s="22">
        <v>0.51979413828174603</v>
      </c>
    </row>
    <row r="370" spans="22:24" ht="15" x14ac:dyDescent="0.2">
      <c r="V370" s="22">
        <v>1134523.399</v>
      </c>
      <c r="W370" s="21">
        <f t="shared" si="23"/>
        <v>1134.5233989999999</v>
      </c>
      <c r="X370" s="22">
        <v>0.492903789507734</v>
      </c>
    </row>
    <row r="371" spans="22:24" ht="15" x14ac:dyDescent="0.2">
      <c r="V371" s="22">
        <v>1139854.2109999999</v>
      </c>
      <c r="W371" s="21">
        <f t="shared" si="23"/>
        <v>1139.8542109999999</v>
      </c>
      <c r="X371" s="22">
        <v>0.37543620128880201</v>
      </c>
    </row>
    <row r="372" spans="22:24" ht="15" x14ac:dyDescent="0.2">
      <c r="V372" s="22">
        <v>1145185.0220000001</v>
      </c>
      <c r="W372" s="21">
        <f t="shared" si="23"/>
        <v>1145.1850220000001</v>
      </c>
      <c r="X372" s="22">
        <v>1.4078100474897</v>
      </c>
    </row>
    <row r="373" spans="22:24" ht="15" x14ac:dyDescent="0.2">
      <c r="V373" s="22">
        <v>1150348.5</v>
      </c>
      <c r="W373" s="21">
        <f t="shared" si="23"/>
        <v>1150.3485000000001</v>
      </c>
      <c r="X373" s="22">
        <v>1.1461831959513</v>
      </c>
    </row>
    <row r="374" spans="22:24" ht="15" x14ac:dyDescent="0.2">
      <c r="V374" s="22">
        <v>1154251.0549999999</v>
      </c>
      <c r="W374" s="21">
        <f t="shared" si="23"/>
        <v>1154.251055</v>
      </c>
      <c r="X374" s="22">
        <v>1.7779252705364299</v>
      </c>
    </row>
    <row r="375" spans="22:24" ht="15" x14ac:dyDescent="0.2">
      <c r="V375" s="22">
        <v>1158153.6100000001</v>
      </c>
      <c r="W375" s="21">
        <f t="shared" si="23"/>
        <v>1158.1536100000001</v>
      </c>
      <c r="X375" s="22">
        <v>1.6357450643162901</v>
      </c>
    </row>
    <row r="376" spans="22:24" ht="15" x14ac:dyDescent="0.2">
      <c r="V376" s="22">
        <v>1162056.165</v>
      </c>
      <c r="W376" s="21">
        <f t="shared" si="23"/>
        <v>1162.056165</v>
      </c>
      <c r="X376" s="22">
        <v>1.16939685978131</v>
      </c>
    </row>
    <row r="377" spans="22:24" ht="15" x14ac:dyDescent="0.2">
      <c r="V377" s="22">
        <v>1165958.72</v>
      </c>
      <c r="W377" s="21">
        <f t="shared" si="23"/>
        <v>1165.9587200000001</v>
      </c>
      <c r="X377" s="22">
        <v>0.59999195071059697</v>
      </c>
    </row>
    <row r="378" spans="22:24" ht="15" x14ac:dyDescent="0.2">
      <c r="V378" s="22">
        <v>1169861.2749999999</v>
      </c>
      <c r="W378" s="21">
        <f t="shared" si="23"/>
        <v>1169.861275</v>
      </c>
      <c r="X378" s="22">
        <v>0.76522877404416401</v>
      </c>
    </row>
    <row r="379" spans="22:24" ht="15" x14ac:dyDescent="0.2">
      <c r="V379" s="22">
        <v>1173763.83</v>
      </c>
      <c r="W379" s="21">
        <f t="shared" si="23"/>
        <v>1173.7638300000001</v>
      </c>
      <c r="X379" s="22">
        <v>1.5770710187665899</v>
      </c>
    </row>
    <row r="380" spans="22:24" ht="15" x14ac:dyDescent="0.2">
      <c r="V380" s="22">
        <v>1177666.385</v>
      </c>
      <c r="W380" s="21">
        <f t="shared" si="23"/>
        <v>1177.666385</v>
      </c>
      <c r="X380" s="22">
        <v>0.255891438707333</v>
      </c>
    </row>
    <row r="381" spans="22:24" ht="15" x14ac:dyDescent="0.2">
      <c r="V381" s="22">
        <v>1181568.94</v>
      </c>
      <c r="W381" s="21">
        <f t="shared" si="23"/>
        <v>1181.5689399999999</v>
      </c>
      <c r="X381" s="22">
        <v>0.35591384146559302</v>
      </c>
    </row>
    <row r="382" spans="22:24" ht="15" x14ac:dyDescent="0.2">
      <c r="V382" s="22">
        <v>1185471.4950000001</v>
      </c>
      <c r="W382" s="21">
        <f t="shared" si="23"/>
        <v>1185.471495</v>
      </c>
      <c r="X382" s="22">
        <v>-0.27587034759298701</v>
      </c>
    </row>
    <row r="383" spans="22:24" ht="15" x14ac:dyDescent="0.2">
      <c r="V383" s="22">
        <v>1189374.05</v>
      </c>
      <c r="W383" s="21">
        <f t="shared" si="23"/>
        <v>1189.3740500000001</v>
      </c>
      <c r="X383" s="22">
        <v>0.52102447587602296</v>
      </c>
    </row>
    <row r="384" spans="22:24" ht="15" x14ac:dyDescent="0.2">
      <c r="V384" s="22">
        <v>1193902.8799999999</v>
      </c>
      <c r="W384" s="21">
        <f t="shared" si="23"/>
        <v>1193.9028799999999</v>
      </c>
      <c r="X384" s="22">
        <v>-0.52181523154557696</v>
      </c>
    </row>
    <row r="385" spans="22:24" ht="15" x14ac:dyDescent="0.2">
      <c r="V385" s="22">
        <v>1199312.3</v>
      </c>
      <c r="W385" s="21">
        <f t="shared" si="23"/>
        <v>1199.3123000000001</v>
      </c>
      <c r="X385" s="22">
        <v>-0.17435139921524201</v>
      </c>
    </row>
    <row r="386" spans="22:24" ht="15" x14ac:dyDescent="0.2">
      <c r="V386" s="22">
        <v>1204721.719</v>
      </c>
      <c r="W386" s="21">
        <f t="shared" si="23"/>
        <v>1204.7217190000001</v>
      </c>
      <c r="X386" s="22">
        <v>-0.93704174378745897</v>
      </c>
    </row>
    <row r="387" spans="22:24" ht="15" x14ac:dyDescent="0.2">
      <c r="V387" s="22">
        <v>1207967.371</v>
      </c>
      <c r="W387" s="21">
        <f t="shared" ref="W387:W450" si="24">V387/1000</f>
        <v>1207.967371</v>
      </c>
      <c r="X387" s="22">
        <v>0.76739137580303496</v>
      </c>
    </row>
    <row r="388" spans="22:24" ht="15" x14ac:dyDescent="0.2">
      <c r="V388" s="22">
        <v>1209590.1969999999</v>
      </c>
      <c r="W388" s="21">
        <f t="shared" si="24"/>
        <v>1209.590197</v>
      </c>
      <c r="X388" s="22">
        <v>0.34722857854025302</v>
      </c>
    </row>
    <row r="389" spans="22:24" ht="15" x14ac:dyDescent="0.2">
      <c r="V389" s="22">
        <v>1214999.6170000001</v>
      </c>
      <c r="W389" s="21">
        <f t="shared" si="24"/>
        <v>1214.9996170000002</v>
      </c>
      <c r="X389" s="22">
        <v>-0.67669743727400999</v>
      </c>
    </row>
    <row r="390" spans="22:24" ht="15" x14ac:dyDescent="0.2">
      <c r="V390" s="22">
        <v>1220409.037</v>
      </c>
      <c r="W390" s="21">
        <f t="shared" si="24"/>
        <v>1220.4090369999999</v>
      </c>
      <c r="X390" s="22">
        <v>3.8575744923477699E-2</v>
      </c>
    </row>
    <row r="391" spans="22:24" ht="15" x14ac:dyDescent="0.2">
      <c r="V391" s="22">
        <v>1225818.456</v>
      </c>
      <c r="W391" s="21">
        <f t="shared" si="24"/>
        <v>1225.818456</v>
      </c>
      <c r="X391" s="22">
        <v>0.44228178511094401</v>
      </c>
    </row>
    <row r="392" spans="22:24" ht="15" x14ac:dyDescent="0.2">
      <c r="V392" s="22">
        <v>1229614.577</v>
      </c>
      <c r="W392" s="21">
        <f t="shared" si="24"/>
        <v>1229.6145770000001</v>
      </c>
      <c r="X392" s="22">
        <v>1.56804681762529</v>
      </c>
    </row>
    <row r="393" spans="22:24" ht="15" x14ac:dyDescent="0.2">
      <c r="V393" s="22">
        <v>1232769.487</v>
      </c>
      <c r="W393" s="21">
        <f t="shared" si="24"/>
        <v>1232.769487</v>
      </c>
      <c r="X393" s="22">
        <v>0.69349681944024599</v>
      </c>
    </row>
    <row r="394" spans="22:24" ht="15" x14ac:dyDescent="0.2">
      <c r="V394" s="22">
        <v>1235924.3970000001</v>
      </c>
      <c r="W394" s="21">
        <f t="shared" si="24"/>
        <v>1235.9243970000002</v>
      </c>
      <c r="X394" s="22">
        <v>3.7720453916242E-2</v>
      </c>
    </row>
    <row r="395" spans="22:24" ht="15" x14ac:dyDescent="0.2">
      <c r="V395" s="22">
        <v>1239079.308</v>
      </c>
      <c r="W395" s="21">
        <f t="shared" si="24"/>
        <v>1239.0793079999999</v>
      </c>
      <c r="X395" s="22">
        <v>2.1257429535410699</v>
      </c>
    </row>
    <row r="396" spans="22:24" ht="15" x14ac:dyDescent="0.2">
      <c r="V396" s="22">
        <v>1245389.128</v>
      </c>
      <c r="W396" s="21">
        <f t="shared" si="24"/>
        <v>1245.389128</v>
      </c>
      <c r="X396" s="22">
        <v>1.8121859665851701</v>
      </c>
    </row>
    <row r="397" spans="22:24" ht="15" x14ac:dyDescent="0.2">
      <c r="V397" s="22">
        <v>1255769.416</v>
      </c>
      <c r="W397" s="21">
        <f t="shared" si="24"/>
        <v>1255.7694159999999</v>
      </c>
      <c r="X397" s="22">
        <v>1.5835107949405001</v>
      </c>
    </row>
    <row r="398" spans="22:24" ht="15" x14ac:dyDescent="0.2">
      <c r="V398" s="22">
        <v>1266511.111</v>
      </c>
      <c r="W398" s="21">
        <f t="shared" si="24"/>
        <v>1266.511111</v>
      </c>
      <c r="X398" s="22">
        <v>1.18275141749811</v>
      </c>
    </row>
    <row r="399" spans="22:24" ht="15" x14ac:dyDescent="0.2">
      <c r="V399" s="22">
        <v>1277252.8060000001</v>
      </c>
      <c r="W399" s="21">
        <f t="shared" si="24"/>
        <v>1277.2528060000002</v>
      </c>
      <c r="X399" s="22">
        <v>0.95761306245721201</v>
      </c>
    </row>
    <row r="400" spans="22:24" ht="15" x14ac:dyDescent="0.2">
      <c r="V400" s="22">
        <v>1287994.5</v>
      </c>
      <c r="W400" s="21">
        <f t="shared" si="24"/>
        <v>1287.9945</v>
      </c>
      <c r="X400" s="22">
        <v>1.4728164819325</v>
      </c>
    </row>
    <row r="401" spans="22:24" ht="15" x14ac:dyDescent="0.2">
      <c r="V401" s="22">
        <v>1300938.213</v>
      </c>
      <c r="W401" s="21">
        <f t="shared" si="24"/>
        <v>1300.9382129999999</v>
      </c>
      <c r="X401" s="22">
        <v>0.358823764093748</v>
      </c>
    </row>
    <row r="402" spans="22:24" ht="15" x14ac:dyDescent="0.2">
      <c r="V402" s="22">
        <v>1315608.0179999999</v>
      </c>
      <c r="W402" s="21">
        <f t="shared" si="24"/>
        <v>1315.6080179999999</v>
      </c>
      <c r="X402" s="22">
        <v>1.2492751853464501</v>
      </c>
    </row>
    <row r="403" spans="22:24" ht="15" x14ac:dyDescent="0.2">
      <c r="V403" s="22">
        <v>1330277.8230000001</v>
      </c>
      <c r="W403" s="21">
        <f t="shared" si="24"/>
        <v>1330.2778230000001</v>
      </c>
      <c r="X403" s="22">
        <v>1.70835733880442</v>
      </c>
    </row>
    <row r="404" spans="22:24" ht="15" x14ac:dyDescent="0.2">
      <c r="V404" s="22">
        <v>1344221.719</v>
      </c>
      <c r="W404" s="21">
        <f t="shared" si="24"/>
        <v>1344.2217190000001</v>
      </c>
      <c r="X404" s="22">
        <v>0.959604539793251</v>
      </c>
    </row>
    <row r="405" spans="22:24" ht="15" x14ac:dyDescent="0.2">
      <c r="V405" s="22">
        <v>1353502.551</v>
      </c>
      <c r="W405" s="21">
        <f t="shared" si="24"/>
        <v>1353.502551</v>
      </c>
      <c r="X405" s="22">
        <v>0.11352518393439801</v>
      </c>
    </row>
    <row r="406" spans="22:24" ht="15" x14ac:dyDescent="0.2">
      <c r="V406" s="22">
        <v>1362783.3829999999</v>
      </c>
      <c r="W406" s="21">
        <f t="shared" si="24"/>
        <v>1362.783383</v>
      </c>
      <c r="X406" s="22">
        <v>1.36001730941239</v>
      </c>
    </row>
    <row r="407" spans="22:24" ht="15" x14ac:dyDescent="0.2">
      <c r="V407" s="22">
        <v>1372064.2150000001</v>
      </c>
      <c r="W407" s="21">
        <f t="shared" si="24"/>
        <v>1372.0642150000001</v>
      </c>
      <c r="X407" s="22">
        <v>0.99489511675119502</v>
      </c>
    </row>
    <row r="408" spans="22:24" ht="15" x14ac:dyDescent="0.2">
      <c r="V408" s="22">
        <v>1381345.048</v>
      </c>
      <c r="W408" s="21">
        <f t="shared" si="24"/>
        <v>1381.3450479999999</v>
      </c>
      <c r="X408" s="22">
        <v>2.1447777978391001</v>
      </c>
    </row>
    <row r="409" spans="22:24" ht="15" x14ac:dyDescent="0.2">
      <c r="V409" s="22">
        <v>1393108.5109999999</v>
      </c>
      <c r="W409" s="21">
        <f t="shared" si="24"/>
        <v>1393.1085109999999</v>
      </c>
      <c r="X409" s="22">
        <v>2.3421833419645699</v>
      </c>
    </row>
    <row r="410" spans="22:24" ht="15" x14ac:dyDescent="0.2">
      <c r="V410" s="22">
        <v>1407196.469</v>
      </c>
      <c r="W410" s="21">
        <f t="shared" si="24"/>
        <v>1407.196469</v>
      </c>
      <c r="X410" s="22">
        <v>2.0656604795592899</v>
      </c>
    </row>
    <row r="411" spans="22:24" ht="15" x14ac:dyDescent="0.2">
      <c r="V411" s="22">
        <v>1421284.4280000001</v>
      </c>
      <c r="W411" s="21">
        <f t="shared" si="24"/>
        <v>1421.2844280000002</v>
      </c>
      <c r="X411" s="22">
        <v>2.2276887557363301</v>
      </c>
    </row>
    <row r="412" spans="22:24" ht="15" x14ac:dyDescent="0.2">
      <c r="V412" s="22">
        <v>1435372.3859999999</v>
      </c>
      <c r="W412" s="21">
        <f t="shared" si="24"/>
        <v>1435.372386</v>
      </c>
      <c r="X412" s="22">
        <v>2.1460274267522701</v>
      </c>
    </row>
    <row r="413" spans="22:24" ht="15" x14ac:dyDescent="0.2">
      <c r="V413" s="22">
        <v>1449460.344</v>
      </c>
      <c r="W413" s="21">
        <f t="shared" si="24"/>
        <v>1449.4603440000001</v>
      </c>
      <c r="X413" s="22">
        <v>2.2763051218540502</v>
      </c>
    </row>
    <row r="414" spans="22:24" ht="15" x14ac:dyDescent="0.2">
      <c r="V414" s="22">
        <v>1463548.3019999999</v>
      </c>
      <c r="W414" s="21">
        <f t="shared" si="24"/>
        <v>1463.5483019999999</v>
      </c>
      <c r="X414" s="22">
        <v>1.18443398382273</v>
      </c>
    </row>
    <row r="415" spans="22:24" ht="15" x14ac:dyDescent="0.2">
      <c r="V415" s="22">
        <v>1477636.26</v>
      </c>
      <c r="W415" s="21">
        <f t="shared" si="24"/>
        <v>1477.63626</v>
      </c>
      <c r="X415" s="22">
        <v>2.0317199200158198</v>
      </c>
    </row>
    <row r="416" spans="22:24" ht="15" x14ac:dyDescent="0.2">
      <c r="V416" s="22">
        <v>1491724.219</v>
      </c>
      <c r="W416" s="21">
        <f t="shared" si="24"/>
        <v>1491.7242189999999</v>
      </c>
      <c r="X416" s="22">
        <v>1.1934090061278599</v>
      </c>
    </row>
    <row r="417" spans="22:24" ht="15" x14ac:dyDescent="0.2">
      <c r="V417" s="22">
        <v>1503581.3230000001</v>
      </c>
      <c r="W417" s="21">
        <f t="shared" si="24"/>
        <v>1503.5813230000001</v>
      </c>
      <c r="X417" s="22">
        <v>2.94928660209162</v>
      </c>
    </row>
    <row r="418" spans="22:24" ht="15" x14ac:dyDescent="0.2">
      <c r="V418" s="22">
        <v>1514902.5989999999</v>
      </c>
      <c r="W418" s="21">
        <f t="shared" si="24"/>
        <v>1514.902599</v>
      </c>
      <c r="X418" s="22">
        <v>1.4851514587521599</v>
      </c>
    </row>
    <row r="419" spans="22:24" ht="15" x14ac:dyDescent="0.2">
      <c r="V419" s="22">
        <v>1526223.8759999999</v>
      </c>
      <c r="W419" s="21">
        <f t="shared" si="24"/>
        <v>1526.223876</v>
      </c>
      <c r="X419" s="22">
        <v>2.5806095551803701</v>
      </c>
    </row>
    <row r="420" spans="22:24" ht="15" x14ac:dyDescent="0.2">
      <c r="V420" s="22">
        <v>1536657.2579999999</v>
      </c>
      <c r="W420" s="21">
        <f t="shared" si="24"/>
        <v>1536.657258</v>
      </c>
      <c r="X420" s="22">
        <v>0.72185030236399195</v>
      </c>
    </row>
    <row r="421" spans="22:24" ht="15" x14ac:dyDescent="0.2">
      <c r="V421" s="22">
        <v>1546019.983</v>
      </c>
      <c r="W421" s="21">
        <f t="shared" si="24"/>
        <v>1546.0199829999999</v>
      </c>
      <c r="X421" s="22">
        <v>1.5173190410464299</v>
      </c>
    </row>
    <row r="422" spans="22:24" ht="15" x14ac:dyDescent="0.2">
      <c r="V422" s="22">
        <v>1555382.7080000001</v>
      </c>
      <c r="W422" s="21">
        <f t="shared" si="24"/>
        <v>1555.3827080000001</v>
      </c>
      <c r="X422" s="22">
        <v>1.4382903312722</v>
      </c>
    </row>
    <row r="423" spans="22:24" ht="15" x14ac:dyDescent="0.2">
      <c r="V423" s="22">
        <v>1564745.4339999999</v>
      </c>
      <c r="W423" s="21">
        <f t="shared" si="24"/>
        <v>1564.7454339999999</v>
      </c>
      <c r="X423" s="22">
        <v>0.98889554890768805</v>
      </c>
    </row>
    <row r="424" spans="22:24" ht="15" x14ac:dyDescent="0.2">
      <c r="V424" s="22">
        <v>1573451.9779999999</v>
      </c>
      <c r="W424" s="21">
        <f t="shared" si="24"/>
        <v>1573.4519779999998</v>
      </c>
      <c r="X424" s="22">
        <v>0.81861318251946502</v>
      </c>
    </row>
    <row r="425" spans="22:24" ht="15" x14ac:dyDescent="0.2">
      <c r="V425" s="22">
        <v>1576580.993</v>
      </c>
      <c r="W425" s="21">
        <f t="shared" si="24"/>
        <v>1576.580993</v>
      </c>
      <c r="X425" s="22">
        <v>-0.56341812740016795</v>
      </c>
    </row>
    <row r="426" spans="22:24" ht="15" x14ac:dyDescent="0.2">
      <c r="V426" s="22">
        <v>1582839.0209999999</v>
      </c>
      <c r="W426" s="21">
        <f t="shared" si="24"/>
        <v>1582.839021</v>
      </c>
      <c r="X426" s="22">
        <v>0.16699759037547601</v>
      </c>
    </row>
    <row r="427" spans="22:24" ht="15" x14ac:dyDescent="0.2">
      <c r="V427" s="22">
        <v>1590857.6129999999</v>
      </c>
      <c r="W427" s="21">
        <f t="shared" si="24"/>
        <v>1590.8576129999999</v>
      </c>
      <c r="X427" s="22">
        <v>-0.27255831560355698</v>
      </c>
    </row>
    <row r="428" spans="22:24" ht="15" x14ac:dyDescent="0.2">
      <c r="V428" s="22">
        <v>1599769.6340000001</v>
      </c>
      <c r="W428" s="21">
        <f t="shared" si="24"/>
        <v>1599.769634</v>
      </c>
      <c r="X428" s="22">
        <v>-0.18344687318852501</v>
      </c>
    </row>
    <row r="429" spans="22:24" ht="15" x14ac:dyDescent="0.2">
      <c r="V429" s="22">
        <v>1612324.9280000001</v>
      </c>
      <c r="W429" s="21">
        <f t="shared" si="24"/>
        <v>1612.324928</v>
      </c>
      <c r="X429" s="22">
        <v>1.32172194779908</v>
      </c>
    </row>
    <row r="430" spans="22:24" ht="15" x14ac:dyDescent="0.2">
      <c r="V430" s="22">
        <v>1624880.2209999999</v>
      </c>
      <c r="W430" s="21">
        <f t="shared" si="24"/>
        <v>1624.8802209999999</v>
      </c>
      <c r="X430" s="22">
        <v>0.52614876591009696</v>
      </c>
    </row>
    <row r="431" spans="22:24" ht="15" x14ac:dyDescent="0.2">
      <c r="V431" s="22">
        <v>1637435.5149999999</v>
      </c>
      <c r="W431" s="21">
        <f t="shared" si="24"/>
        <v>1637.4355149999999</v>
      </c>
      <c r="X431" s="22">
        <v>0.97200657264066104</v>
      </c>
    </row>
    <row r="432" spans="22:24" ht="15" x14ac:dyDescent="0.2">
      <c r="V432" s="22">
        <v>1650315.629</v>
      </c>
      <c r="W432" s="21">
        <f t="shared" si="24"/>
        <v>1650.3156289999999</v>
      </c>
      <c r="X432" s="22">
        <v>0.46906188395380899</v>
      </c>
    </row>
    <row r="433" spans="22:24" ht="15" x14ac:dyDescent="0.2">
      <c r="V433" s="22">
        <v>1663492.7209999999</v>
      </c>
      <c r="W433" s="21">
        <f t="shared" si="24"/>
        <v>1663.4927209999998</v>
      </c>
      <c r="X433" s="22">
        <v>1.0833517317675201</v>
      </c>
    </row>
    <row r="434" spans="22:24" ht="15" x14ac:dyDescent="0.2">
      <c r="V434" s="22">
        <v>1676669.814</v>
      </c>
      <c r="W434" s="21">
        <f t="shared" si="24"/>
        <v>1676.6698140000001</v>
      </c>
      <c r="X434" s="22">
        <v>1.0064477962189999</v>
      </c>
    </row>
    <row r="435" spans="22:24" ht="15" x14ac:dyDescent="0.2">
      <c r="V435" s="22">
        <v>1689846.906</v>
      </c>
      <c r="W435" s="21">
        <f t="shared" si="24"/>
        <v>1689.846906</v>
      </c>
      <c r="X435" s="22">
        <v>1.2150284133764</v>
      </c>
    </row>
    <row r="436" spans="22:24" ht="15" x14ac:dyDescent="0.2">
      <c r="V436" s="22">
        <v>1706633.1470000001</v>
      </c>
      <c r="W436" s="21">
        <f t="shared" si="24"/>
        <v>1706.633147</v>
      </c>
      <c r="X436" s="22">
        <v>0.49629811986553102</v>
      </c>
    </row>
    <row r="437" spans="22:24" ht="15" x14ac:dyDescent="0.2">
      <c r="V437" s="22">
        <v>1729641.2860000001</v>
      </c>
      <c r="W437" s="21">
        <f t="shared" si="24"/>
        <v>1729.641286</v>
      </c>
      <c r="X437" s="22">
        <v>0.48751230724926897</v>
      </c>
    </row>
    <row r="438" spans="22:24" ht="15" x14ac:dyDescent="0.2">
      <c r="V438" s="22">
        <v>1739033.929</v>
      </c>
      <c r="W438" s="21">
        <f t="shared" si="24"/>
        <v>1739.0339289999999</v>
      </c>
      <c r="X438" s="22">
        <v>1.28275334146846</v>
      </c>
    </row>
    <row r="439" spans="22:24" ht="15" x14ac:dyDescent="0.2">
      <c r="V439" s="22">
        <v>1748426.5719999999</v>
      </c>
      <c r="W439" s="21">
        <f t="shared" si="24"/>
        <v>1748.4265719999999</v>
      </c>
      <c r="X439" s="22">
        <v>0.34604399557239002</v>
      </c>
    </row>
    <row r="440" spans="22:24" ht="15" x14ac:dyDescent="0.2">
      <c r="V440" s="22">
        <v>1762215.62</v>
      </c>
      <c r="W440" s="21">
        <f t="shared" si="24"/>
        <v>1762.2156200000002</v>
      </c>
      <c r="X440" s="22">
        <v>0.124058022592777</v>
      </c>
    </row>
    <row r="441" spans="22:24" ht="15" x14ac:dyDescent="0.2">
      <c r="V441" s="22">
        <v>1777843.2879999999</v>
      </c>
      <c r="W441" s="21">
        <f t="shared" si="24"/>
        <v>1777.843288</v>
      </c>
      <c r="X441" s="22">
        <v>-0.24858875794658999</v>
      </c>
    </row>
    <row r="442" spans="22:24" ht="15" x14ac:dyDescent="0.2">
      <c r="V442" s="22">
        <v>1793470.956</v>
      </c>
      <c r="W442" s="21">
        <f t="shared" si="24"/>
        <v>1793.4709560000001</v>
      </c>
      <c r="X442" s="22">
        <v>0.14954657338569299</v>
      </c>
    </row>
    <row r="443" spans="22:24" ht="15" x14ac:dyDescent="0.2">
      <c r="V443" s="22">
        <v>1809098.6240000001</v>
      </c>
      <c r="W443" s="21">
        <f t="shared" si="24"/>
        <v>1809.098624</v>
      </c>
      <c r="X443" s="22">
        <v>0.80498300068654505</v>
      </c>
    </row>
    <row r="444" spans="22:24" ht="15" x14ac:dyDescent="0.2">
      <c r="V444" s="22">
        <v>1824726.2930000001</v>
      </c>
      <c r="W444" s="21">
        <f t="shared" si="24"/>
        <v>1824.7262930000002</v>
      </c>
      <c r="X444" s="22">
        <v>-8.6976573964288005E-3</v>
      </c>
    </row>
    <row r="445" spans="22:24" ht="15" x14ac:dyDescent="0.2">
      <c r="V445" s="22">
        <v>1840353.9609999999</v>
      </c>
      <c r="W445" s="21">
        <f t="shared" si="24"/>
        <v>1840.3539609999998</v>
      </c>
      <c r="X445" s="22">
        <v>0.18275139152581199</v>
      </c>
    </row>
    <row r="446" spans="22:24" ht="15" x14ac:dyDescent="0.2">
      <c r="V446" s="22">
        <v>1855981.629</v>
      </c>
      <c r="W446" s="21">
        <f t="shared" si="24"/>
        <v>1855.9816289999999</v>
      </c>
      <c r="X446" s="22">
        <v>0.70340039299581203</v>
      </c>
    </row>
    <row r="447" spans="22:24" ht="15" x14ac:dyDescent="0.2">
      <c r="V447" s="22">
        <v>1870611.47</v>
      </c>
      <c r="W447" s="21">
        <f t="shared" si="24"/>
        <v>1870.6114700000001</v>
      </c>
      <c r="X447" s="22">
        <v>0.146681148897642</v>
      </c>
    </row>
    <row r="448" spans="22:24" ht="15" x14ac:dyDescent="0.2">
      <c r="V448" s="22">
        <v>1884654.088</v>
      </c>
      <c r="W448" s="21">
        <f t="shared" si="24"/>
        <v>1884.654088</v>
      </c>
      <c r="X448" s="22">
        <v>-0.15552389032908201</v>
      </c>
    </row>
    <row r="449" spans="22:24" ht="15" x14ac:dyDescent="0.2">
      <c r="V449" s="22">
        <v>1898696.7050000001</v>
      </c>
      <c r="W449" s="21">
        <f t="shared" si="24"/>
        <v>1898.6967050000001</v>
      </c>
      <c r="X449" s="22">
        <v>-0.42367817240915501</v>
      </c>
    </row>
    <row r="450" spans="22:24" ht="15" x14ac:dyDescent="0.2">
      <c r="V450" s="22">
        <v>1912739.3230000001</v>
      </c>
      <c r="W450" s="21">
        <f t="shared" si="24"/>
        <v>1912.739323</v>
      </c>
      <c r="X450" s="22">
        <v>0.68818133717610597</v>
      </c>
    </row>
    <row r="451" spans="22:24" ht="15" x14ac:dyDescent="0.2">
      <c r="V451" s="22">
        <v>1926781.9410000001</v>
      </c>
      <c r="W451" s="21">
        <f t="shared" ref="W451:W472" si="25">V451/1000</f>
        <v>1926.7819410000002</v>
      </c>
      <c r="X451" s="22">
        <v>0.84836740933284305</v>
      </c>
    </row>
    <row r="452" spans="22:24" ht="15" x14ac:dyDescent="0.2">
      <c r="V452" s="22">
        <v>1940824.5589999999</v>
      </c>
      <c r="W452" s="21">
        <f t="shared" si="25"/>
        <v>1940.8245589999999</v>
      </c>
      <c r="X452" s="22">
        <v>1.0978113088550501</v>
      </c>
    </row>
    <row r="453" spans="22:24" ht="15" x14ac:dyDescent="0.2">
      <c r="V453" s="22">
        <v>1954867.1769999999</v>
      </c>
      <c r="W453" s="21">
        <f t="shared" si="25"/>
        <v>1954.8671769999999</v>
      </c>
      <c r="X453" s="22">
        <v>-4.0720307125439399E-2</v>
      </c>
    </row>
    <row r="454" spans="22:24" ht="15" x14ac:dyDescent="0.2">
      <c r="V454" s="22">
        <v>1968909.794</v>
      </c>
      <c r="W454" s="21">
        <f t="shared" si="25"/>
        <v>1968.9097939999999</v>
      </c>
      <c r="X454" s="22">
        <v>0.545302848332895</v>
      </c>
    </row>
    <row r="455" spans="22:24" ht="15" x14ac:dyDescent="0.2">
      <c r="V455" s="22">
        <v>1982952.412</v>
      </c>
      <c r="W455" s="21">
        <f t="shared" si="25"/>
        <v>1982.9524120000001</v>
      </c>
      <c r="X455" s="22">
        <v>0.93337018190315402</v>
      </c>
    </row>
    <row r="456" spans="22:24" ht="15" x14ac:dyDescent="0.2">
      <c r="V456" s="22">
        <v>1996995.03</v>
      </c>
      <c r="W456" s="21">
        <f t="shared" si="25"/>
        <v>1996.99503</v>
      </c>
      <c r="X456" s="22">
        <v>1.65100365060953</v>
      </c>
    </row>
    <row r="457" spans="22:24" ht="15" x14ac:dyDescent="0.2">
      <c r="V457" s="22">
        <v>2011031.4040000001</v>
      </c>
      <c r="W457" s="21">
        <f t="shared" si="25"/>
        <v>2011.0314040000001</v>
      </c>
      <c r="X457" s="22">
        <v>0.58627236421802398</v>
      </c>
    </row>
    <row r="458" spans="22:24" ht="15" x14ac:dyDescent="0.2">
      <c r="V458" s="22">
        <v>2025041.057</v>
      </c>
      <c r="W458" s="21">
        <f t="shared" si="25"/>
        <v>2025.0410570000001</v>
      </c>
      <c r="X458" s="22">
        <v>0.60450810718941095</v>
      </c>
    </row>
    <row r="459" spans="22:24" ht="15" x14ac:dyDescent="0.2">
      <c r="V459" s="22">
        <v>2036130.541</v>
      </c>
      <c r="W459" s="21">
        <f t="shared" si="25"/>
        <v>2036.130541</v>
      </c>
      <c r="X459" s="22">
        <v>0.108267897402612</v>
      </c>
    </row>
    <row r="460" spans="22:24" ht="15" x14ac:dyDescent="0.2">
      <c r="V460" s="22">
        <v>2042837.321</v>
      </c>
      <c r="W460" s="21">
        <f t="shared" si="25"/>
        <v>2042.837321</v>
      </c>
      <c r="X460" s="22">
        <v>5.7924331281901602E-2</v>
      </c>
    </row>
    <row r="461" spans="22:24" ht="15" x14ac:dyDescent="0.2">
      <c r="V461" s="22">
        <v>2051525.0379999999</v>
      </c>
      <c r="W461" s="21">
        <f t="shared" si="25"/>
        <v>2051.5250379999998</v>
      </c>
      <c r="X461" s="22">
        <v>-0.19917751368252801</v>
      </c>
    </row>
    <row r="462" spans="22:24" ht="15" x14ac:dyDescent="0.2">
      <c r="V462" s="22">
        <v>2060385.943</v>
      </c>
      <c r="W462" s="21">
        <f t="shared" si="25"/>
        <v>2060.3859429999998</v>
      </c>
      <c r="X462" s="22">
        <v>-8.4672907427551694E-2</v>
      </c>
    </row>
    <row r="463" spans="22:24" ht="15" x14ac:dyDescent="0.2">
      <c r="V463" s="22">
        <v>2067274.577</v>
      </c>
      <c r="W463" s="21">
        <f t="shared" si="25"/>
        <v>2067.2745770000001</v>
      </c>
      <c r="X463" s="22">
        <v>3.9009732599791597E-2</v>
      </c>
    </row>
    <row r="464" spans="22:24" ht="15" x14ac:dyDescent="0.2">
      <c r="V464" s="22">
        <v>2072235.0349999999</v>
      </c>
      <c r="W464" s="21">
        <f t="shared" si="25"/>
        <v>2072.2350349999997</v>
      </c>
      <c r="X464" s="22">
        <v>0.38993367290408498</v>
      </c>
    </row>
    <row r="465" spans="22:24" ht="15" x14ac:dyDescent="0.2">
      <c r="V465" s="22">
        <v>2077195.493</v>
      </c>
      <c r="W465" s="21">
        <f t="shared" si="25"/>
        <v>2077.1954930000002</v>
      </c>
      <c r="X465" s="22">
        <v>-0.24615251876420799</v>
      </c>
    </row>
    <row r="466" spans="22:24" ht="15" x14ac:dyDescent="0.2">
      <c r="V466" s="22">
        <v>2082155.9509999999</v>
      </c>
      <c r="W466" s="21">
        <f t="shared" si="25"/>
        <v>2082.1559509999997</v>
      </c>
      <c r="X466" s="22">
        <v>0.33069587285598301</v>
      </c>
    </row>
    <row r="467" spans="22:24" ht="15" x14ac:dyDescent="0.2">
      <c r="V467" s="22">
        <v>2087116.4080000001</v>
      </c>
      <c r="W467" s="21">
        <f t="shared" si="25"/>
        <v>2087.1164079999999</v>
      </c>
      <c r="X467" s="22">
        <v>0.51294715963313597</v>
      </c>
    </row>
    <row r="468" spans="22:24" ht="15" x14ac:dyDescent="0.2">
      <c r="V468" s="22">
        <v>2092076.8659999999</v>
      </c>
      <c r="W468" s="21">
        <f t="shared" si="25"/>
        <v>2092.0768659999999</v>
      </c>
      <c r="X468" s="22">
        <v>-0.53919337396841205</v>
      </c>
    </row>
    <row r="469" spans="22:24" ht="15" x14ac:dyDescent="0.2">
      <c r="V469" s="22">
        <v>2108744.773</v>
      </c>
      <c r="W469" s="21">
        <f t="shared" si="25"/>
        <v>2108.7447729999999</v>
      </c>
      <c r="X469" s="22">
        <v>-0.42498861899764601</v>
      </c>
    </row>
    <row r="470" spans="22:24" ht="15" x14ac:dyDescent="0.2">
      <c r="V470" s="22">
        <v>2125906.8280000002</v>
      </c>
      <c r="W470" s="21">
        <f t="shared" si="25"/>
        <v>2125.9068280000001</v>
      </c>
      <c r="X470" s="22">
        <v>0.179076692993518</v>
      </c>
    </row>
    <row r="471" spans="22:24" ht="15" x14ac:dyDescent="0.2">
      <c r="V471" s="22">
        <v>2138584.9350000001</v>
      </c>
      <c r="W471" s="21">
        <f t="shared" si="25"/>
        <v>2138.5849349999999</v>
      </c>
      <c r="X471" s="22">
        <v>-0.20703485063489799</v>
      </c>
    </row>
    <row r="472" spans="22:24" ht="15" x14ac:dyDescent="0.2">
      <c r="V472" s="22">
        <v>2143022.2719999999</v>
      </c>
      <c r="W472" s="21">
        <f t="shared" si="25"/>
        <v>2143.0222719999997</v>
      </c>
      <c r="X472" s="22">
        <v>1.75644720671758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6CF9E-8F54-494C-80B2-810D22D74CA4}">
  <dimension ref="A1:B5786"/>
  <sheetViews>
    <sheetView topLeftCell="A1037" workbookViewId="0">
      <selection activeCell="C1" sqref="C1:D1097"/>
    </sheetView>
  </sheetViews>
  <sheetFormatPr baseColWidth="10" defaultRowHeight="16" x14ac:dyDescent="0.2"/>
  <sheetData>
    <row r="1" spans="1:2" x14ac:dyDescent="0.2">
      <c r="A1" t="s">
        <v>23</v>
      </c>
      <c r="B1" t="s">
        <v>24</v>
      </c>
    </row>
    <row r="2" spans="1:2" x14ac:dyDescent="0.2">
      <c r="A2">
        <v>0.04</v>
      </c>
      <c r="B2">
        <v>0.88</v>
      </c>
    </row>
    <row r="3" spans="1:2" x14ac:dyDescent="0.2">
      <c r="A3">
        <v>0.05</v>
      </c>
      <c r="B3">
        <v>1.84</v>
      </c>
    </row>
    <row r="4" spans="1:2" x14ac:dyDescent="0.2">
      <c r="A4">
        <v>0.06</v>
      </c>
      <c r="B4">
        <v>3.04</v>
      </c>
    </row>
    <row r="5" spans="1:2" x14ac:dyDescent="0.2">
      <c r="A5">
        <v>0.06</v>
      </c>
      <c r="B5">
        <v>0.35</v>
      </c>
    </row>
    <row r="6" spans="1:2" x14ac:dyDescent="0.2">
      <c r="A6">
        <v>7.0000000000000007E-2</v>
      </c>
      <c r="B6">
        <v>-0.42</v>
      </c>
    </row>
    <row r="7" spans="1:2" x14ac:dyDescent="0.2">
      <c r="A7">
        <v>0.08</v>
      </c>
      <c r="B7">
        <v>0.05</v>
      </c>
    </row>
    <row r="8" spans="1:2" x14ac:dyDescent="0.2">
      <c r="A8">
        <v>0.09</v>
      </c>
      <c r="B8">
        <v>0.05</v>
      </c>
    </row>
    <row r="9" spans="1:2" x14ac:dyDescent="0.2">
      <c r="A9">
        <v>0.1</v>
      </c>
      <c r="B9">
        <v>-0.52</v>
      </c>
    </row>
    <row r="10" spans="1:2" x14ac:dyDescent="0.2">
      <c r="A10">
        <v>0.11</v>
      </c>
      <c r="B10">
        <v>0.79</v>
      </c>
    </row>
    <row r="11" spans="1:2" x14ac:dyDescent="0.2">
      <c r="A11">
        <v>0.12</v>
      </c>
      <c r="B11">
        <v>-0.55000000000000004</v>
      </c>
    </row>
    <row r="12" spans="1:2" x14ac:dyDescent="0.2">
      <c r="A12">
        <v>0.13</v>
      </c>
      <c r="B12">
        <v>-1.1100000000000001</v>
      </c>
    </row>
    <row r="13" spans="1:2" x14ac:dyDescent="0.2">
      <c r="A13">
        <v>0.14000000000000001</v>
      </c>
      <c r="B13">
        <v>0.38</v>
      </c>
    </row>
    <row r="14" spans="1:2" x14ac:dyDescent="0.2">
      <c r="A14">
        <v>0.15</v>
      </c>
      <c r="B14">
        <v>-0.4</v>
      </c>
    </row>
    <row r="15" spans="1:2" x14ac:dyDescent="0.2">
      <c r="A15">
        <v>0.16</v>
      </c>
      <c r="B15">
        <v>1.05</v>
      </c>
    </row>
    <row r="16" spans="1:2" x14ac:dyDescent="0.2">
      <c r="A16">
        <v>0.17</v>
      </c>
      <c r="B16">
        <v>0.28000000000000003</v>
      </c>
    </row>
    <row r="17" spans="1:2" x14ac:dyDescent="0.2">
      <c r="A17">
        <v>0.18</v>
      </c>
      <c r="B17">
        <v>-0.72</v>
      </c>
    </row>
    <row r="18" spans="1:2" x14ac:dyDescent="0.2">
      <c r="A18">
        <v>0.19</v>
      </c>
      <c r="B18">
        <v>-1.23</v>
      </c>
    </row>
    <row r="19" spans="1:2" x14ac:dyDescent="0.2">
      <c r="A19">
        <v>0.2</v>
      </c>
      <c r="B19">
        <v>0.51</v>
      </c>
    </row>
    <row r="20" spans="1:2" x14ac:dyDescent="0.2">
      <c r="A20">
        <v>0.21</v>
      </c>
      <c r="B20">
        <v>-2.44</v>
      </c>
    </row>
    <row r="21" spans="1:2" x14ac:dyDescent="0.2">
      <c r="A21">
        <v>0.22</v>
      </c>
      <c r="B21">
        <v>0.42</v>
      </c>
    </row>
    <row r="22" spans="1:2" x14ac:dyDescent="0.2">
      <c r="A22">
        <v>0.23</v>
      </c>
      <c r="B22">
        <v>0.84</v>
      </c>
    </row>
    <row r="23" spans="1:2" x14ac:dyDescent="0.2">
      <c r="A23">
        <v>0.24</v>
      </c>
      <c r="B23">
        <v>0.71</v>
      </c>
    </row>
    <row r="24" spans="1:2" x14ac:dyDescent="0.2">
      <c r="A24">
        <v>0.26</v>
      </c>
      <c r="B24">
        <v>-0.02</v>
      </c>
    </row>
    <row r="25" spans="1:2" x14ac:dyDescent="0.2">
      <c r="A25">
        <v>0.27</v>
      </c>
      <c r="B25">
        <v>-0.14000000000000001</v>
      </c>
    </row>
    <row r="26" spans="1:2" x14ac:dyDescent="0.2">
      <c r="A26">
        <v>0.28000000000000003</v>
      </c>
      <c r="B26">
        <v>-1.41</v>
      </c>
    </row>
    <row r="27" spans="1:2" x14ac:dyDescent="0.2">
      <c r="A27">
        <v>0.28999999999999998</v>
      </c>
      <c r="B27">
        <v>-0.34</v>
      </c>
    </row>
    <row r="28" spans="1:2" x14ac:dyDescent="0.2">
      <c r="A28">
        <v>0.3</v>
      </c>
      <c r="B28">
        <v>0.16</v>
      </c>
    </row>
    <row r="29" spans="1:2" x14ac:dyDescent="0.2">
      <c r="A29">
        <v>0.31</v>
      </c>
      <c r="B29">
        <v>-1.22</v>
      </c>
    </row>
    <row r="30" spans="1:2" x14ac:dyDescent="0.2">
      <c r="A30">
        <v>0.32</v>
      </c>
      <c r="B30">
        <v>-0.41</v>
      </c>
    </row>
    <row r="31" spans="1:2" x14ac:dyDescent="0.2">
      <c r="A31">
        <v>0.34</v>
      </c>
      <c r="B31">
        <v>-0.59</v>
      </c>
    </row>
    <row r="32" spans="1:2" x14ac:dyDescent="0.2">
      <c r="A32">
        <v>0.35</v>
      </c>
      <c r="B32">
        <v>0.03</v>
      </c>
    </row>
    <row r="33" spans="1:2" x14ac:dyDescent="0.2">
      <c r="A33">
        <v>0.36</v>
      </c>
      <c r="B33">
        <v>-0.67</v>
      </c>
    </row>
    <row r="34" spans="1:2" x14ac:dyDescent="0.2">
      <c r="A34">
        <v>0.37</v>
      </c>
      <c r="B34">
        <v>-0.9</v>
      </c>
    </row>
    <row r="35" spans="1:2" x14ac:dyDescent="0.2">
      <c r="A35">
        <v>0.38</v>
      </c>
      <c r="B35">
        <v>-1.53</v>
      </c>
    </row>
    <row r="36" spans="1:2" x14ac:dyDescent="0.2">
      <c r="A36">
        <v>0.4</v>
      </c>
      <c r="B36">
        <v>-0.47</v>
      </c>
    </row>
    <row r="37" spans="1:2" x14ac:dyDescent="0.2">
      <c r="A37">
        <v>0.41</v>
      </c>
      <c r="B37">
        <v>-0.12</v>
      </c>
    </row>
    <row r="38" spans="1:2" x14ac:dyDescent="0.2">
      <c r="A38">
        <v>0.42</v>
      </c>
      <c r="B38">
        <v>0.21</v>
      </c>
    </row>
    <row r="39" spans="1:2" x14ac:dyDescent="0.2">
      <c r="A39">
        <v>0.43</v>
      </c>
      <c r="B39">
        <v>-1.73</v>
      </c>
    </row>
    <row r="40" spans="1:2" x14ac:dyDescent="0.2">
      <c r="A40">
        <v>0.44</v>
      </c>
      <c r="B40">
        <v>0.16</v>
      </c>
    </row>
    <row r="41" spans="1:2" x14ac:dyDescent="0.2">
      <c r="A41">
        <v>0.45</v>
      </c>
      <c r="B41">
        <v>0.14000000000000001</v>
      </c>
    </row>
    <row r="42" spans="1:2" x14ac:dyDescent="0.2">
      <c r="A42">
        <v>0.47</v>
      </c>
      <c r="B42">
        <v>-0.56000000000000005</v>
      </c>
    </row>
    <row r="43" spans="1:2" x14ac:dyDescent="0.2">
      <c r="A43">
        <v>0.48</v>
      </c>
      <c r="B43">
        <v>-0.8</v>
      </c>
    </row>
    <row r="44" spans="1:2" x14ac:dyDescent="0.2">
      <c r="A44">
        <v>0.49</v>
      </c>
      <c r="B44">
        <v>0.42</v>
      </c>
    </row>
    <row r="45" spans="1:2" x14ac:dyDescent="0.2">
      <c r="A45">
        <v>0.5</v>
      </c>
      <c r="B45">
        <v>-2.36</v>
      </c>
    </row>
    <row r="46" spans="1:2" x14ac:dyDescent="0.2">
      <c r="A46">
        <v>0.52</v>
      </c>
      <c r="B46">
        <v>-0.85</v>
      </c>
    </row>
    <row r="47" spans="1:2" x14ac:dyDescent="0.2">
      <c r="A47">
        <v>0.53</v>
      </c>
      <c r="B47">
        <v>-0.36</v>
      </c>
    </row>
    <row r="48" spans="1:2" x14ac:dyDescent="0.2">
      <c r="A48">
        <v>0.54</v>
      </c>
      <c r="B48">
        <v>1.26</v>
      </c>
    </row>
    <row r="49" spans="1:2" x14ac:dyDescent="0.2">
      <c r="A49">
        <v>0.55000000000000004</v>
      </c>
      <c r="B49">
        <v>0.7</v>
      </c>
    </row>
    <row r="50" spans="1:2" x14ac:dyDescent="0.2">
      <c r="A50">
        <v>0.56999999999999995</v>
      </c>
      <c r="B50">
        <v>-0.77</v>
      </c>
    </row>
    <row r="51" spans="1:2" x14ac:dyDescent="0.2">
      <c r="A51">
        <v>0.57999999999999996</v>
      </c>
      <c r="B51">
        <v>1.4</v>
      </c>
    </row>
    <row r="52" spans="1:2" x14ac:dyDescent="0.2">
      <c r="A52">
        <v>0.59</v>
      </c>
      <c r="B52">
        <v>-0.87</v>
      </c>
    </row>
    <row r="53" spans="1:2" x14ac:dyDescent="0.2">
      <c r="A53">
        <v>0.61</v>
      </c>
      <c r="B53">
        <v>-0.81</v>
      </c>
    </row>
    <row r="54" spans="1:2" x14ac:dyDescent="0.2">
      <c r="A54">
        <v>0.62</v>
      </c>
      <c r="B54">
        <v>1.46</v>
      </c>
    </row>
    <row r="55" spans="1:2" x14ac:dyDescent="0.2">
      <c r="A55">
        <v>0.63</v>
      </c>
      <c r="B55">
        <v>0.98</v>
      </c>
    </row>
    <row r="56" spans="1:2" x14ac:dyDescent="0.2">
      <c r="A56">
        <v>0.64</v>
      </c>
      <c r="B56">
        <v>0.27</v>
      </c>
    </row>
    <row r="57" spans="1:2" x14ac:dyDescent="0.2">
      <c r="A57">
        <v>0.66</v>
      </c>
      <c r="B57">
        <v>-0.96</v>
      </c>
    </row>
    <row r="58" spans="1:2" x14ac:dyDescent="0.2">
      <c r="A58">
        <v>0.67</v>
      </c>
      <c r="B58">
        <v>-0.61</v>
      </c>
    </row>
    <row r="59" spans="1:2" x14ac:dyDescent="0.2">
      <c r="A59">
        <v>0.69</v>
      </c>
      <c r="B59">
        <v>-0.63</v>
      </c>
    </row>
    <row r="60" spans="1:2" x14ac:dyDescent="0.2">
      <c r="A60">
        <v>0.7</v>
      </c>
      <c r="B60">
        <v>-0.49</v>
      </c>
    </row>
    <row r="61" spans="1:2" x14ac:dyDescent="0.2">
      <c r="A61">
        <v>0.72</v>
      </c>
      <c r="B61">
        <v>-0.96</v>
      </c>
    </row>
    <row r="62" spans="1:2" x14ac:dyDescent="0.2">
      <c r="A62">
        <v>0.73</v>
      </c>
      <c r="B62">
        <v>-1.44</v>
      </c>
    </row>
    <row r="63" spans="1:2" x14ac:dyDescent="0.2">
      <c r="A63">
        <v>0.74</v>
      </c>
      <c r="B63">
        <v>-0.91</v>
      </c>
    </row>
    <row r="64" spans="1:2" x14ac:dyDescent="0.2">
      <c r="A64">
        <v>0.76</v>
      </c>
      <c r="B64">
        <v>-0.1</v>
      </c>
    </row>
    <row r="65" spans="1:2" x14ac:dyDescent="0.2">
      <c r="A65">
        <v>0.77</v>
      </c>
      <c r="B65">
        <v>-0.16</v>
      </c>
    </row>
    <row r="66" spans="1:2" x14ac:dyDescent="0.2">
      <c r="A66">
        <v>0.79</v>
      </c>
      <c r="B66">
        <v>0.32</v>
      </c>
    </row>
    <row r="67" spans="1:2" x14ac:dyDescent="0.2">
      <c r="A67">
        <v>0.8</v>
      </c>
      <c r="B67">
        <v>0.03</v>
      </c>
    </row>
    <row r="68" spans="1:2" x14ac:dyDescent="0.2">
      <c r="A68">
        <v>0.81</v>
      </c>
      <c r="B68">
        <v>0.56000000000000005</v>
      </c>
    </row>
    <row r="69" spans="1:2" x14ac:dyDescent="0.2">
      <c r="A69">
        <v>0.82</v>
      </c>
      <c r="B69">
        <v>0.94</v>
      </c>
    </row>
    <row r="70" spans="1:2" x14ac:dyDescent="0.2">
      <c r="A70">
        <v>0.84</v>
      </c>
      <c r="B70">
        <v>1.17</v>
      </c>
    </row>
    <row r="71" spans="1:2" x14ac:dyDescent="0.2">
      <c r="A71">
        <v>0.85</v>
      </c>
      <c r="B71">
        <v>1.5</v>
      </c>
    </row>
    <row r="72" spans="1:2" x14ac:dyDescent="0.2">
      <c r="A72">
        <v>0.86</v>
      </c>
      <c r="B72">
        <v>-1.03</v>
      </c>
    </row>
    <row r="73" spans="1:2" x14ac:dyDescent="0.2">
      <c r="A73">
        <v>0.88</v>
      </c>
      <c r="B73">
        <v>0.59</v>
      </c>
    </row>
    <row r="74" spans="1:2" x14ac:dyDescent="0.2">
      <c r="A74">
        <v>0.89</v>
      </c>
      <c r="B74">
        <v>-1.41</v>
      </c>
    </row>
    <row r="75" spans="1:2" x14ac:dyDescent="0.2">
      <c r="A75">
        <v>0.9</v>
      </c>
      <c r="B75">
        <v>0.92</v>
      </c>
    </row>
    <row r="76" spans="1:2" x14ac:dyDescent="0.2">
      <c r="A76">
        <v>0.92</v>
      </c>
      <c r="B76">
        <v>-1.03</v>
      </c>
    </row>
    <row r="77" spans="1:2" x14ac:dyDescent="0.2">
      <c r="A77">
        <v>0.93</v>
      </c>
      <c r="B77">
        <v>-0.67</v>
      </c>
    </row>
    <row r="78" spans="1:2" x14ac:dyDescent="0.2">
      <c r="A78">
        <v>0.95</v>
      </c>
      <c r="B78">
        <v>-0.55000000000000004</v>
      </c>
    </row>
    <row r="79" spans="1:2" x14ac:dyDescent="0.2">
      <c r="A79">
        <v>0.96</v>
      </c>
      <c r="B79">
        <v>-0.75</v>
      </c>
    </row>
    <row r="80" spans="1:2" x14ac:dyDescent="0.2">
      <c r="A80">
        <v>0.98</v>
      </c>
      <c r="B80">
        <v>0.38</v>
      </c>
    </row>
    <row r="81" spans="1:2" x14ac:dyDescent="0.2">
      <c r="A81">
        <v>0.99</v>
      </c>
      <c r="B81">
        <v>-0.4</v>
      </c>
    </row>
    <row r="82" spans="1:2" x14ac:dyDescent="0.2">
      <c r="A82">
        <v>1</v>
      </c>
      <c r="B82">
        <v>-0.44</v>
      </c>
    </row>
    <row r="83" spans="1:2" x14ac:dyDescent="0.2">
      <c r="A83">
        <v>1.02</v>
      </c>
      <c r="B83">
        <v>-0.95</v>
      </c>
    </row>
    <row r="84" spans="1:2" x14ac:dyDescent="0.2">
      <c r="A84">
        <v>1.03</v>
      </c>
      <c r="B84">
        <v>0.14000000000000001</v>
      </c>
    </row>
    <row r="85" spans="1:2" x14ac:dyDescent="0.2">
      <c r="A85">
        <v>1.05</v>
      </c>
      <c r="B85">
        <v>0.99</v>
      </c>
    </row>
    <row r="86" spans="1:2" x14ac:dyDescent="0.2">
      <c r="A86">
        <v>1.06</v>
      </c>
      <c r="B86">
        <v>0.36</v>
      </c>
    </row>
    <row r="87" spans="1:2" x14ac:dyDescent="0.2">
      <c r="A87">
        <v>1.07</v>
      </c>
      <c r="B87">
        <v>-0.75</v>
      </c>
    </row>
    <row r="88" spans="1:2" x14ac:dyDescent="0.2">
      <c r="A88">
        <v>1.0900000000000001</v>
      </c>
      <c r="B88">
        <v>-0.8</v>
      </c>
    </row>
    <row r="89" spans="1:2" x14ac:dyDescent="0.2">
      <c r="A89">
        <v>1.1000000000000001</v>
      </c>
      <c r="B89">
        <v>0.72</v>
      </c>
    </row>
    <row r="90" spans="1:2" x14ac:dyDescent="0.2">
      <c r="A90">
        <v>1.1200000000000001</v>
      </c>
      <c r="B90">
        <v>-0.54</v>
      </c>
    </row>
    <row r="91" spans="1:2" x14ac:dyDescent="0.2">
      <c r="A91">
        <v>1.1299999999999999</v>
      </c>
      <c r="B91">
        <v>1.55</v>
      </c>
    </row>
    <row r="92" spans="1:2" x14ac:dyDescent="0.2">
      <c r="A92">
        <v>1.1499999999999999</v>
      </c>
      <c r="B92">
        <v>-0.9</v>
      </c>
    </row>
    <row r="93" spans="1:2" x14ac:dyDescent="0.2">
      <c r="A93">
        <v>1.1599999999999999</v>
      </c>
      <c r="B93">
        <v>-0.34</v>
      </c>
    </row>
    <row r="94" spans="1:2" x14ac:dyDescent="0.2">
      <c r="A94">
        <v>1.17</v>
      </c>
      <c r="B94">
        <v>0.93</v>
      </c>
    </row>
    <row r="95" spans="1:2" x14ac:dyDescent="0.2">
      <c r="A95">
        <v>1.19</v>
      </c>
      <c r="B95">
        <v>1.03</v>
      </c>
    </row>
    <row r="96" spans="1:2" x14ac:dyDescent="0.2">
      <c r="A96">
        <v>1.2</v>
      </c>
      <c r="B96">
        <v>0.88</v>
      </c>
    </row>
    <row r="97" spans="1:2" x14ac:dyDescent="0.2">
      <c r="A97">
        <v>1.22</v>
      </c>
      <c r="B97">
        <v>-0.54</v>
      </c>
    </row>
    <row r="98" spans="1:2" x14ac:dyDescent="0.2">
      <c r="A98">
        <v>1.23</v>
      </c>
      <c r="B98">
        <v>0.57999999999999996</v>
      </c>
    </row>
    <row r="99" spans="1:2" x14ac:dyDescent="0.2">
      <c r="A99">
        <v>1.24</v>
      </c>
      <c r="B99">
        <v>0.37</v>
      </c>
    </row>
    <row r="100" spans="1:2" x14ac:dyDescent="0.2">
      <c r="A100">
        <v>1.26</v>
      </c>
      <c r="B100">
        <v>0.27</v>
      </c>
    </row>
    <row r="101" spans="1:2" x14ac:dyDescent="0.2">
      <c r="A101">
        <v>1.27</v>
      </c>
      <c r="B101">
        <v>-0.16</v>
      </c>
    </row>
    <row r="102" spans="1:2" x14ac:dyDescent="0.2">
      <c r="A102">
        <v>1.29</v>
      </c>
      <c r="B102">
        <v>-0.3</v>
      </c>
    </row>
    <row r="103" spans="1:2" x14ac:dyDescent="0.2">
      <c r="A103">
        <v>1.3</v>
      </c>
      <c r="B103">
        <v>1.23</v>
      </c>
    </row>
    <row r="104" spans="1:2" x14ac:dyDescent="0.2">
      <c r="A104">
        <v>1.32</v>
      </c>
      <c r="B104">
        <v>0.22</v>
      </c>
    </row>
    <row r="105" spans="1:2" x14ac:dyDescent="0.2">
      <c r="A105">
        <v>1.33</v>
      </c>
      <c r="B105">
        <v>0.89</v>
      </c>
    </row>
    <row r="106" spans="1:2" x14ac:dyDescent="0.2">
      <c r="A106">
        <v>1.34</v>
      </c>
      <c r="B106">
        <v>-0.17</v>
      </c>
    </row>
    <row r="107" spans="1:2" x14ac:dyDescent="0.2">
      <c r="A107">
        <v>1.36</v>
      </c>
      <c r="B107">
        <v>1.55</v>
      </c>
    </row>
    <row r="108" spans="1:2" x14ac:dyDescent="0.2">
      <c r="A108">
        <v>1.37</v>
      </c>
      <c r="B108">
        <v>0.89</v>
      </c>
    </row>
    <row r="109" spans="1:2" x14ac:dyDescent="0.2">
      <c r="A109">
        <v>1.39</v>
      </c>
      <c r="B109">
        <v>-0.17</v>
      </c>
    </row>
    <row r="110" spans="1:2" x14ac:dyDescent="0.2">
      <c r="A110">
        <v>1.4</v>
      </c>
      <c r="B110">
        <v>-0.02</v>
      </c>
    </row>
    <row r="111" spans="1:2" x14ac:dyDescent="0.2">
      <c r="A111">
        <v>1.42</v>
      </c>
      <c r="B111">
        <v>-0.48</v>
      </c>
    </row>
    <row r="112" spans="1:2" x14ac:dyDescent="0.2">
      <c r="A112">
        <v>1.43</v>
      </c>
      <c r="B112">
        <v>-0.7</v>
      </c>
    </row>
    <row r="113" spans="1:2" x14ac:dyDescent="0.2">
      <c r="A113">
        <v>1.45</v>
      </c>
      <c r="B113">
        <v>-0.45</v>
      </c>
    </row>
    <row r="114" spans="1:2" x14ac:dyDescent="0.2">
      <c r="A114">
        <v>1.46</v>
      </c>
      <c r="B114">
        <v>1.04</v>
      </c>
    </row>
    <row r="115" spans="1:2" x14ac:dyDescent="0.2">
      <c r="A115">
        <v>1.48</v>
      </c>
      <c r="B115">
        <v>-0.93</v>
      </c>
    </row>
    <row r="116" spans="1:2" x14ac:dyDescent="0.2">
      <c r="A116">
        <v>1.49</v>
      </c>
      <c r="B116">
        <v>-0.32</v>
      </c>
    </row>
    <row r="117" spans="1:2" x14ac:dyDescent="0.2">
      <c r="A117">
        <v>1.51</v>
      </c>
      <c r="B117">
        <v>-0.54</v>
      </c>
    </row>
    <row r="118" spans="1:2" x14ac:dyDescent="0.2">
      <c r="A118">
        <v>1.53</v>
      </c>
      <c r="B118">
        <v>-0.27</v>
      </c>
    </row>
    <row r="119" spans="1:2" x14ac:dyDescent="0.2">
      <c r="A119">
        <v>1.54</v>
      </c>
      <c r="B119">
        <v>0.9</v>
      </c>
    </row>
    <row r="120" spans="1:2" x14ac:dyDescent="0.2">
      <c r="A120">
        <v>1.56</v>
      </c>
      <c r="B120">
        <v>-0.92</v>
      </c>
    </row>
    <row r="121" spans="1:2" x14ac:dyDescent="0.2">
      <c r="A121">
        <v>1.57</v>
      </c>
      <c r="B121">
        <v>0.04</v>
      </c>
    </row>
    <row r="122" spans="1:2" x14ac:dyDescent="0.2">
      <c r="A122">
        <v>1.59</v>
      </c>
      <c r="B122">
        <v>0.24</v>
      </c>
    </row>
    <row r="123" spans="1:2" x14ac:dyDescent="0.2">
      <c r="A123">
        <v>1.6</v>
      </c>
      <c r="B123">
        <v>-1.1499999999999999</v>
      </c>
    </row>
    <row r="124" spans="1:2" x14ac:dyDescent="0.2">
      <c r="A124">
        <v>1.62</v>
      </c>
      <c r="B124">
        <v>-0.84</v>
      </c>
    </row>
    <row r="125" spans="1:2" x14ac:dyDescent="0.2">
      <c r="A125">
        <v>1.64</v>
      </c>
      <c r="B125">
        <v>0.73</v>
      </c>
    </row>
    <row r="126" spans="1:2" x14ac:dyDescent="0.2">
      <c r="A126">
        <v>1.65</v>
      </c>
      <c r="B126">
        <v>-1.24</v>
      </c>
    </row>
    <row r="127" spans="1:2" x14ac:dyDescent="0.2">
      <c r="A127">
        <v>1.67</v>
      </c>
      <c r="B127">
        <v>0.42</v>
      </c>
    </row>
    <row r="128" spans="1:2" x14ac:dyDescent="0.2">
      <c r="A128">
        <v>1.69</v>
      </c>
      <c r="B128">
        <v>0.35</v>
      </c>
    </row>
    <row r="129" spans="1:2" x14ac:dyDescent="0.2">
      <c r="A129">
        <v>1.7</v>
      </c>
      <c r="B129">
        <v>-0.81</v>
      </c>
    </row>
    <row r="130" spans="1:2" x14ac:dyDescent="0.2">
      <c r="A130">
        <v>1.72</v>
      </c>
      <c r="B130">
        <v>-0.56000000000000005</v>
      </c>
    </row>
    <row r="131" spans="1:2" x14ac:dyDescent="0.2">
      <c r="A131">
        <v>1.74</v>
      </c>
      <c r="B131">
        <v>-0.11</v>
      </c>
    </row>
    <row r="132" spans="1:2" x14ac:dyDescent="0.2">
      <c r="A132">
        <v>1.75</v>
      </c>
      <c r="B132">
        <v>0.1</v>
      </c>
    </row>
    <row r="133" spans="1:2" x14ac:dyDescent="0.2">
      <c r="A133">
        <v>1.77</v>
      </c>
      <c r="B133">
        <v>0.55000000000000004</v>
      </c>
    </row>
    <row r="134" spans="1:2" x14ac:dyDescent="0.2">
      <c r="A134">
        <v>1.79</v>
      </c>
      <c r="B134">
        <v>-1.41</v>
      </c>
    </row>
    <row r="135" spans="1:2" x14ac:dyDescent="0.2">
      <c r="A135">
        <v>1.8</v>
      </c>
      <c r="B135">
        <v>0.25</v>
      </c>
    </row>
    <row r="136" spans="1:2" x14ac:dyDescent="0.2">
      <c r="A136">
        <v>1.82</v>
      </c>
      <c r="B136">
        <v>-1.04</v>
      </c>
    </row>
    <row r="137" spans="1:2" x14ac:dyDescent="0.2">
      <c r="A137">
        <v>1.84</v>
      </c>
      <c r="B137">
        <v>-0.99</v>
      </c>
    </row>
    <row r="138" spans="1:2" x14ac:dyDescent="0.2">
      <c r="A138">
        <v>1.86</v>
      </c>
      <c r="B138">
        <v>0.35</v>
      </c>
    </row>
    <row r="139" spans="1:2" x14ac:dyDescent="0.2">
      <c r="A139">
        <v>1.87</v>
      </c>
      <c r="B139">
        <v>-1.06</v>
      </c>
    </row>
    <row r="140" spans="1:2" x14ac:dyDescent="0.2">
      <c r="A140">
        <v>1.89</v>
      </c>
      <c r="B140">
        <v>1.79</v>
      </c>
    </row>
    <row r="141" spans="1:2" x14ac:dyDescent="0.2">
      <c r="A141">
        <v>1.91</v>
      </c>
      <c r="B141">
        <v>0</v>
      </c>
    </row>
    <row r="142" spans="1:2" x14ac:dyDescent="0.2">
      <c r="A142">
        <v>1.92</v>
      </c>
      <c r="B142">
        <v>0.01</v>
      </c>
    </row>
    <row r="143" spans="1:2" x14ac:dyDescent="0.2">
      <c r="A143">
        <v>1.94</v>
      </c>
      <c r="B143">
        <v>-0.38</v>
      </c>
    </row>
    <row r="144" spans="1:2" x14ac:dyDescent="0.2">
      <c r="A144">
        <v>1.96</v>
      </c>
      <c r="B144">
        <v>0.18</v>
      </c>
    </row>
    <row r="145" spans="1:2" x14ac:dyDescent="0.2">
      <c r="A145">
        <v>1.97</v>
      </c>
      <c r="B145">
        <v>-0.3</v>
      </c>
    </row>
    <row r="146" spans="1:2" x14ac:dyDescent="0.2">
      <c r="A146">
        <v>1.99</v>
      </c>
      <c r="B146">
        <v>-0.73</v>
      </c>
    </row>
    <row r="147" spans="1:2" x14ac:dyDescent="0.2">
      <c r="A147">
        <v>2.0099999999999998</v>
      </c>
      <c r="B147">
        <v>-1.08</v>
      </c>
    </row>
    <row r="148" spans="1:2" x14ac:dyDescent="0.2">
      <c r="A148">
        <v>2.0299999999999998</v>
      </c>
      <c r="B148">
        <v>-0.02</v>
      </c>
    </row>
    <row r="149" spans="1:2" x14ac:dyDescent="0.2">
      <c r="A149">
        <v>2.04</v>
      </c>
      <c r="B149">
        <v>-0.92</v>
      </c>
    </row>
    <row r="150" spans="1:2" x14ac:dyDescent="0.2">
      <c r="A150">
        <v>2.06</v>
      </c>
      <c r="B150">
        <v>1.62</v>
      </c>
    </row>
    <row r="151" spans="1:2" x14ac:dyDescent="0.2">
      <c r="A151">
        <v>2.08</v>
      </c>
      <c r="B151">
        <v>-0.7</v>
      </c>
    </row>
    <row r="152" spans="1:2" x14ac:dyDescent="0.2">
      <c r="A152">
        <v>2.1</v>
      </c>
      <c r="B152">
        <v>-0.74</v>
      </c>
    </row>
    <row r="153" spans="1:2" x14ac:dyDescent="0.2">
      <c r="A153">
        <v>2.11</v>
      </c>
      <c r="B153">
        <v>0.44</v>
      </c>
    </row>
    <row r="154" spans="1:2" x14ac:dyDescent="0.2">
      <c r="A154">
        <v>2.13</v>
      </c>
      <c r="B154">
        <v>-0.64</v>
      </c>
    </row>
    <row r="155" spans="1:2" x14ac:dyDescent="0.2">
      <c r="A155">
        <v>2.15</v>
      </c>
      <c r="B155">
        <v>-0.34</v>
      </c>
    </row>
    <row r="156" spans="1:2" x14ac:dyDescent="0.2">
      <c r="A156">
        <v>2.17</v>
      </c>
      <c r="B156">
        <v>-1.02</v>
      </c>
    </row>
    <row r="157" spans="1:2" x14ac:dyDescent="0.2">
      <c r="A157">
        <v>2.1800000000000002</v>
      </c>
      <c r="B157">
        <v>-0.48</v>
      </c>
    </row>
    <row r="158" spans="1:2" x14ac:dyDescent="0.2">
      <c r="A158">
        <v>2.2000000000000002</v>
      </c>
      <c r="B158">
        <v>-0.46</v>
      </c>
    </row>
    <row r="159" spans="1:2" x14ac:dyDescent="0.2">
      <c r="A159">
        <v>2.2400000000000002</v>
      </c>
      <c r="B159">
        <v>0.86</v>
      </c>
    </row>
    <row r="160" spans="1:2" x14ac:dyDescent="0.2">
      <c r="A160">
        <v>2.25</v>
      </c>
      <c r="B160">
        <v>0.3</v>
      </c>
    </row>
    <row r="161" spans="1:2" x14ac:dyDescent="0.2">
      <c r="A161">
        <v>2.27</v>
      </c>
      <c r="B161">
        <v>-0.35</v>
      </c>
    </row>
    <row r="162" spans="1:2" x14ac:dyDescent="0.2">
      <c r="A162">
        <v>2.29</v>
      </c>
      <c r="B162">
        <v>0.17</v>
      </c>
    </row>
    <row r="163" spans="1:2" x14ac:dyDescent="0.2">
      <c r="A163">
        <v>2.31</v>
      </c>
      <c r="B163">
        <v>-2.0499999999999998</v>
      </c>
    </row>
    <row r="164" spans="1:2" x14ac:dyDescent="0.2">
      <c r="A164">
        <v>2.33</v>
      </c>
      <c r="B164">
        <v>-1.41</v>
      </c>
    </row>
    <row r="165" spans="1:2" x14ac:dyDescent="0.2">
      <c r="A165">
        <v>2.35</v>
      </c>
      <c r="B165">
        <v>-0.63</v>
      </c>
    </row>
    <row r="166" spans="1:2" x14ac:dyDescent="0.2">
      <c r="A166">
        <v>2.37</v>
      </c>
      <c r="B166">
        <v>-0.83</v>
      </c>
    </row>
    <row r="167" spans="1:2" x14ac:dyDescent="0.2">
      <c r="A167">
        <v>2.39</v>
      </c>
      <c r="B167">
        <v>-0.94</v>
      </c>
    </row>
    <row r="168" spans="1:2" x14ac:dyDescent="0.2">
      <c r="A168">
        <v>2.4</v>
      </c>
      <c r="B168">
        <v>-1.97</v>
      </c>
    </row>
    <row r="169" spans="1:2" x14ac:dyDescent="0.2">
      <c r="A169">
        <v>2.42</v>
      </c>
      <c r="B169">
        <v>-0.78</v>
      </c>
    </row>
    <row r="170" spans="1:2" x14ac:dyDescent="0.2">
      <c r="A170">
        <v>2.44</v>
      </c>
      <c r="B170">
        <v>0</v>
      </c>
    </row>
    <row r="171" spans="1:2" x14ac:dyDescent="0.2">
      <c r="A171">
        <v>2.46</v>
      </c>
      <c r="B171">
        <v>-0.65</v>
      </c>
    </row>
    <row r="172" spans="1:2" x14ac:dyDescent="0.2">
      <c r="A172">
        <v>2.48</v>
      </c>
      <c r="B172">
        <v>-0.63</v>
      </c>
    </row>
    <row r="173" spans="1:2" x14ac:dyDescent="0.2">
      <c r="A173">
        <v>2.5</v>
      </c>
      <c r="B173">
        <v>0.16</v>
      </c>
    </row>
    <row r="174" spans="1:2" x14ac:dyDescent="0.2">
      <c r="A174">
        <v>2.52</v>
      </c>
      <c r="B174">
        <v>-0.45</v>
      </c>
    </row>
    <row r="175" spans="1:2" x14ac:dyDescent="0.2">
      <c r="A175">
        <v>2.54</v>
      </c>
      <c r="B175">
        <v>0.92</v>
      </c>
    </row>
    <row r="176" spans="1:2" x14ac:dyDescent="0.2">
      <c r="A176">
        <v>2.5499999999999998</v>
      </c>
      <c r="B176">
        <v>-0.11</v>
      </c>
    </row>
    <row r="177" spans="1:2" x14ac:dyDescent="0.2">
      <c r="A177">
        <v>2.57</v>
      </c>
      <c r="B177">
        <v>0.51</v>
      </c>
    </row>
    <row r="178" spans="1:2" x14ac:dyDescent="0.2">
      <c r="A178">
        <v>2.59</v>
      </c>
      <c r="B178">
        <v>-0.77</v>
      </c>
    </row>
    <row r="179" spans="1:2" x14ac:dyDescent="0.2">
      <c r="A179">
        <v>2.61</v>
      </c>
      <c r="B179">
        <v>0.37</v>
      </c>
    </row>
    <row r="180" spans="1:2" x14ac:dyDescent="0.2">
      <c r="A180">
        <v>2.62</v>
      </c>
      <c r="B180">
        <v>0.85</v>
      </c>
    </row>
    <row r="181" spans="1:2" x14ac:dyDescent="0.2">
      <c r="A181">
        <v>2.64</v>
      </c>
      <c r="B181">
        <v>0.09</v>
      </c>
    </row>
    <row r="182" spans="1:2" x14ac:dyDescent="0.2">
      <c r="A182">
        <v>2.66</v>
      </c>
      <c r="B182">
        <v>-0.19</v>
      </c>
    </row>
    <row r="183" spans="1:2" x14ac:dyDescent="0.2">
      <c r="A183">
        <v>2.68</v>
      </c>
      <c r="B183">
        <v>-0.56000000000000005</v>
      </c>
    </row>
    <row r="184" spans="1:2" x14ac:dyDescent="0.2">
      <c r="A184">
        <v>2.7</v>
      </c>
      <c r="B184">
        <v>-0.2</v>
      </c>
    </row>
    <row r="185" spans="1:2" x14ac:dyDescent="0.2">
      <c r="A185">
        <v>2.71</v>
      </c>
      <c r="B185">
        <v>-0.88</v>
      </c>
    </row>
    <row r="186" spans="1:2" x14ac:dyDescent="0.2">
      <c r="A186">
        <v>2.73</v>
      </c>
      <c r="B186">
        <v>1.29</v>
      </c>
    </row>
    <row r="187" spans="1:2" x14ac:dyDescent="0.2">
      <c r="A187">
        <v>2.75</v>
      </c>
      <c r="B187">
        <v>0.89</v>
      </c>
    </row>
    <row r="188" spans="1:2" x14ac:dyDescent="0.2">
      <c r="A188">
        <v>2.77</v>
      </c>
      <c r="B188">
        <v>0.81</v>
      </c>
    </row>
    <row r="189" spans="1:2" x14ac:dyDescent="0.2">
      <c r="A189">
        <v>2.78</v>
      </c>
      <c r="B189">
        <v>0.91</v>
      </c>
    </row>
    <row r="190" spans="1:2" x14ac:dyDescent="0.2">
      <c r="A190">
        <v>2.8</v>
      </c>
      <c r="B190">
        <v>0.01</v>
      </c>
    </row>
    <row r="191" spans="1:2" x14ac:dyDescent="0.2">
      <c r="A191">
        <v>2.82</v>
      </c>
      <c r="B191">
        <v>1.32</v>
      </c>
    </row>
    <row r="192" spans="1:2" x14ac:dyDescent="0.2">
      <c r="A192">
        <v>2.84</v>
      </c>
      <c r="B192">
        <v>1.1200000000000001</v>
      </c>
    </row>
    <row r="193" spans="1:2" x14ac:dyDescent="0.2">
      <c r="A193">
        <v>2.85</v>
      </c>
      <c r="B193">
        <v>1.1200000000000001</v>
      </c>
    </row>
    <row r="194" spans="1:2" x14ac:dyDescent="0.2">
      <c r="A194">
        <v>2.87</v>
      </c>
      <c r="B194">
        <v>0.04</v>
      </c>
    </row>
    <row r="195" spans="1:2" x14ac:dyDescent="0.2">
      <c r="A195">
        <v>2.89</v>
      </c>
      <c r="B195">
        <v>-0.64</v>
      </c>
    </row>
    <row r="196" spans="1:2" x14ac:dyDescent="0.2">
      <c r="A196">
        <v>2.91</v>
      </c>
      <c r="B196">
        <v>-1</v>
      </c>
    </row>
    <row r="197" spans="1:2" x14ac:dyDescent="0.2">
      <c r="A197">
        <v>2.92</v>
      </c>
      <c r="B197">
        <v>0.56999999999999995</v>
      </c>
    </row>
    <row r="198" spans="1:2" x14ac:dyDescent="0.2">
      <c r="A198">
        <v>2.94</v>
      </c>
      <c r="B198">
        <v>0.28999999999999998</v>
      </c>
    </row>
    <row r="199" spans="1:2" x14ac:dyDescent="0.2">
      <c r="A199">
        <v>2.96</v>
      </c>
      <c r="B199">
        <v>-0.34</v>
      </c>
    </row>
    <row r="200" spans="1:2" x14ac:dyDescent="0.2">
      <c r="A200">
        <v>2.98</v>
      </c>
      <c r="B200">
        <v>-0.91</v>
      </c>
    </row>
    <row r="201" spans="1:2" x14ac:dyDescent="0.2">
      <c r="A201">
        <v>3</v>
      </c>
      <c r="B201">
        <v>-0.01</v>
      </c>
    </row>
    <row r="202" spans="1:2" x14ac:dyDescent="0.2">
      <c r="A202">
        <v>3.02</v>
      </c>
      <c r="B202">
        <v>-0.51</v>
      </c>
    </row>
    <row r="203" spans="1:2" x14ac:dyDescent="0.2">
      <c r="A203">
        <v>3.04</v>
      </c>
      <c r="B203">
        <v>0.1</v>
      </c>
    </row>
    <row r="204" spans="1:2" x14ac:dyDescent="0.2">
      <c r="A204">
        <v>3.06</v>
      </c>
      <c r="B204">
        <v>0.15</v>
      </c>
    </row>
    <row r="205" spans="1:2" x14ac:dyDescent="0.2">
      <c r="A205">
        <v>3.07</v>
      </c>
      <c r="B205">
        <v>-0.03</v>
      </c>
    </row>
    <row r="206" spans="1:2" x14ac:dyDescent="0.2">
      <c r="A206">
        <v>3.09</v>
      </c>
      <c r="B206">
        <v>0.63</v>
      </c>
    </row>
    <row r="207" spans="1:2" x14ac:dyDescent="0.2">
      <c r="A207">
        <v>3.13</v>
      </c>
      <c r="B207">
        <v>1.27</v>
      </c>
    </row>
    <row r="208" spans="1:2" x14ac:dyDescent="0.2">
      <c r="A208">
        <v>3.15</v>
      </c>
      <c r="B208">
        <v>-1.46</v>
      </c>
    </row>
    <row r="209" spans="1:2" x14ac:dyDescent="0.2">
      <c r="A209">
        <v>3.17</v>
      </c>
      <c r="B209">
        <v>-0.91</v>
      </c>
    </row>
    <row r="210" spans="1:2" x14ac:dyDescent="0.2">
      <c r="A210">
        <v>3.19</v>
      </c>
      <c r="B210">
        <v>-1.3</v>
      </c>
    </row>
    <row r="211" spans="1:2" x14ac:dyDescent="0.2">
      <c r="A211">
        <v>3.21</v>
      </c>
      <c r="B211">
        <v>0.62</v>
      </c>
    </row>
    <row r="212" spans="1:2" x14ac:dyDescent="0.2">
      <c r="A212">
        <v>3.23</v>
      </c>
      <c r="B212">
        <v>-0.82</v>
      </c>
    </row>
    <row r="213" spans="1:2" x14ac:dyDescent="0.2">
      <c r="A213">
        <v>3.25</v>
      </c>
      <c r="B213">
        <v>-1.76</v>
      </c>
    </row>
    <row r="214" spans="1:2" x14ac:dyDescent="0.2">
      <c r="A214">
        <v>3.27</v>
      </c>
      <c r="B214">
        <v>0.47</v>
      </c>
    </row>
    <row r="215" spans="1:2" x14ac:dyDescent="0.2">
      <c r="A215">
        <v>3.29</v>
      </c>
      <c r="B215">
        <v>-0.74</v>
      </c>
    </row>
    <row r="216" spans="1:2" x14ac:dyDescent="0.2">
      <c r="A216">
        <v>3.31</v>
      </c>
      <c r="B216">
        <v>-1.05</v>
      </c>
    </row>
    <row r="217" spans="1:2" x14ac:dyDescent="0.2">
      <c r="A217">
        <v>3.33</v>
      </c>
      <c r="B217">
        <v>0.7</v>
      </c>
    </row>
    <row r="218" spans="1:2" x14ac:dyDescent="0.2">
      <c r="A218">
        <v>3.35</v>
      </c>
      <c r="B218">
        <v>-0.71</v>
      </c>
    </row>
    <row r="219" spans="1:2" x14ac:dyDescent="0.2">
      <c r="A219">
        <v>3.37</v>
      </c>
      <c r="B219">
        <v>-1.44</v>
      </c>
    </row>
    <row r="220" spans="1:2" x14ac:dyDescent="0.2">
      <c r="A220">
        <v>3.39</v>
      </c>
      <c r="B220">
        <v>-0.01</v>
      </c>
    </row>
    <row r="221" spans="1:2" x14ac:dyDescent="0.2">
      <c r="A221">
        <v>3.41</v>
      </c>
      <c r="B221">
        <v>-0.28000000000000003</v>
      </c>
    </row>
    <row r="222" spans="1:2" x14ac:dyDescent="0.2">
      <c r="A222">
        <v>3.43</v>
      </c>
      <c r="B222">
        <v>-0.44</v>
      </c>
    </row>
    <row r="223" spans="1:2" x14ac:dyDescent="0.2">
      <c r="A223">
        <v>3.45</v>
      </c>
      <c r="B223">
        <v>-0.18</v>
      </c>
    </row>
    <row r="224" spans="1:2" x14ac:dyDescent="0.2">
      <c r="A224">
        <v>3.46</v>
      </c>
      <c r="B224">
        <v>-0.02</v>
      </c>
    </row>
    <row r="225" spans="1:2" x14ac:dyDescent="0.2">
      <c r="A225">
        <v>3.48</v>
      </c>
      <c r="B225">
        <v>0.46</v>
      </c>
    </row>
    <row r="226" spans="1:2" x14ac:dyDescent="0.2">
      <c r="A226">
        <v>3.5</v>
      </c>
      <c r="B226">
        <v>-1.04</v>
      </c>
    </row>
    <row r="227" spans="1:2" x14ac:dyDescent="0.2">
      <c r="A227">
        <v>3.52</v>
      </c>
      <c r="B227">
        <v>1.35</v>
      </c>
    </row>
    <row r="228" spans="1:2" x14ac:dyDescent="0.2">
      <c r="A228">
        <v>3.54</v>
      </c>
      <c r="B228">
        <v>0.15</v>
      </c>
    </row>
    <row r="229" spans="1:2" x14ac:dyDescent="0.2">
      <c r="A229">
        <v>3.56</v>
      </c>
      <c r="B229">
        <v>-0.28999999999999998</v>
      </c>
    </row>
    <row r="230" spans="1:2" x14ac:dyDescent="0.2">
      <c r="A230">
        <v>3.58</v>
      </c>
      <c r="B230">
        <v>0.16</v>
      </c>
    </row>
    <row r="231" spans="1:2" x14ac:dyDescent="0.2">
      <c r="A231">
        <v>3.6</v>
      </c>
      <c r="B231">
        <v>-0.67</v>
      </c>
    </row>
    <row r="232" spans="1:2" x14ac:dyDescent="0.2">
      <c r="A232">
        <v>3.62</v>
      </c>
      <c r="B232">
        <v>0.92</v>
      </c>
    </row>
    <row r="233" spans="1:2" x14ac:dyDescent="0.2">
      <c r="A233">
        <v>3.64</v>
      </c>
      <c r="B233">
        <v>0.77</v>
      </c>
    </row>
    <row r="234" spans="1:2" x14ac:dyDescent="0.2">
      <c r="A234">
        <v>3.65</v>
      </c>
      <c r="B234">
        <v>0.17</v>
      </c>
    </row>
    <row r="235" spans="1:2" x14ac:dyDescent="0.2">
      <c r="A235">
        <v>3.67</v>
      </c>
      <c r="B235">
        <v>0.62</v>
      </c>
    </row>
    <row r="236" spans="1:2" x14ac:dyDescent="0.2">
      <c r="A236">
        <v>3.69</v>
      </c>
      <c r="B236">
        <v>1.03</v>
      </c>
    </row>
    <row r="237" spans="1:2" x14ac:dyDescent="0.2">
      <c r="A237">
        <v>3.71</v>
      </c>
      <c r="B237">
        <v>-1.02</v>
      </c>
    </row>
    <row r="238" spans="1:2" x14ac:dyDescent="0.2">
      <c r="A238">
        <v>3.73</v>
      </c>
      <c r="B238">
        <v>1.36</v>
      </c>
    </row>
    <row r="239" spans="1:2" x14ac:dyDescent="0.2">
      <c r="A239">
        <v>3.75</v>
      </c>
      <c r="B239">
        <v>1.26</v>
      </c>
    </row>
    <row r="240" spans="1:2" x14ac:dyDescent="0.2">
      <c r="A240">
        <v>3.76</v>
      </c>
      <c r="B240">
        <v>-1.57</v>
      </c>
    </row>
    <row r="241" spans="1:2" x14ac:dyDescent="0.2">
      <c r="A241">
        <v>3.78</v>
      </c>
      <c r="B241">
        <v>1.07</v>
      </c>
    </row>
    <row r="242" spans="1:2" x14ac:dyDescent="0.2">
      <c r="A242">
        <v>3.8</v>
      </c>
      <c r="B242">
        <v>0.08</v>
      </c>
    </row>
    <row r="243" spans="1:2" x14ac:dyDescent="0.2">
      <c r="A243">
        <v>3.82</v>
      </c>
      <c r="B243">
        <v>0.26</v>
      </c>
    </row>
    <row r="244" spans="1:2" x14ac:dyDescent="0.2">
      <c r="A244">
        <v>3.84</v>
      </c>
      <c r="B244">
        <v>-0.7</v>
      </c>
    </row>
    <row r="245" spans="1:2" x14ac:dyDescent="0.2">
      <c r="A245">
        <v>3.86</v>
      </c>
      <c r="B245">
        <v>-0.92</v>
      </c>
    </row>
    <row r="246" spans="1:2" x14ac:dyDescent="0.2">
      <c r="A246">
        <v>3.88</v>
      </c>
      <c r="B246">
        <v>0.72</v>
      </c>
    </row>
    <row r="247" spans="1:2" x14ac:dyDescent="0.2">
      <c r="A247">
        <v>3.9</v>
      </c>
      <c r="B247">
        <v>-0.12</v>
      </c>
    </row>
    <row r="248" spans="1:2" x14ac:dyDescent="0.2">
      <c r="A248">
        <v>3.92</v>
      </c>
      <c r="B248">
        <v>-0.52</v>
      </c>
    </row>
    <row r="249" spans="1:2" x14ac:dyDescent="0.2">
      <c r="A249">
        <v>3.94</v>
      </c>
      <c r="B249">
        <v>-0.19</v>
      </c>
    </row>
    <row r="250" spans="1:2" x14ac:dyDescent="0.2">
      <c r="A250">
        <v>3.96</v>
      </c>
      <c r="B250">
        <v>-0.41</v>
      </c>
    </row>
    <row r="251" spans="1:2" x14ac:dyDescent="0.2">
      <c r="A251">
        <v>3.98</v>
      </c>
      <c r="B251">
        <v>0.4</v>
      </c>
    </row>
    <row r="252" spans="1:2" x14ac:dyDescent="0.2">
      <c r="A252">
        <v>4</v>
      </c>
      <c r="B252">
        <v>-0.56000000000000005</v>
      </c>
    </row>
    <row r="253" spans="1:2" x14ac:dyDescent="0.2">
      <c r="A253">
        <v>4.0199999999999996</v>
      </c>
      <c r="B253">
        <v>-0.59</v>
      </c>
    </row>
    <row r="254" spans="1:2" x14ac:dyDescent="0.2">
      <c r="A254">
        <v>4.04</v>
      </c>
      <c r="B254">
        <v>0.78</v>
      </c>
    </row>
    <row r="255" spans="1:2" x14ac:dyDescent="0.2">
      <c r="A255">
        <v>4.0599999999999996</v>
      </c>
      <c r="B255">
        <v>0.81</v>
      </c>
    </row>
    <row r="256" spans="1:2" x14ac:dyDescent="0.2">
      <c r="A256">
        <v>4.08</v>
      </c>
      <c r="B256">
        <v>-1.1599999999999999</v>
      </c>
    </row>
    <row r="257" spans="1:2" x14ac:dyDescent="0.2">
      <c r="A257">
        <v>4.0999999999999996</v>
      </c>
      <c r="B257">
        <v>0.89</v>
      </c>
    </row>
    <row r="258" spans="1:2" x14ac:dyDescent="0.2">
      <c r="A258">
        <v>4.1100000000000003</v>
      </c>
      <c r="B258">
        <v>0.82</v>
      </c>
    </row>
    <row r="259" spans="1:2" x14ac:dyDescent="0.2">
      <c r="A259">
        <v>4.13</v>
      </c>
      <c r="B259">
        <v>-0.59</v>
      </c>
    </row>
    <row r="260" spans="1:2" x14ac:dyDescent="0.2">
      <c r="A260">
        <v>4.1500000000000004</v>
      </c>
      <c r="B260">
        <v>-0.42</v>
      </c>
    </row>
    <row r="261" spans="1:2" x14ac:dyDescent="0.2">
      <c r="A261">
        <v>4.17</v>
      </c>
      <c r="B261">
        <v>0.06</v>
      </c>
    </row>
    <row r="262" spans="1:2" x14ac:dyDescent="0.2">
      <c r="A262">
        <v>4.1900000000000004</v>
      </c>
      <c r="B262">
        <v>0.5</v>
      </c>
    </row>
    <row r="263" spans="1:2" x14ac:dyDescent="0.2">
      <c r="A263">
        <v>4.21</v>
      </c>
      <c r="B263">
        <v>-1.57</v>
      </c>
    </row>
    <row r="264" spans="1:2" x14ac:dyDescent="0.2">
      <c r="A264">
        <v>4.2300000000000004</v>
      </c>
      <c r="B264">
        <v>0.67</v>
      </c>
    </row>
    <row r="265" spans="1:2" x14ac:dyDescent="0.2">
      <c r="A265">
        <v>4.25</v>
      </c>
      <c r="B265">
        <v>1.31</v>
      </c>
    </row>
    <row r="266" spans="1:2" x14ac:dyDescent="0.2">
      <c r="A266">
        <v>4.2699999999999996</v>
      </c>
      <c r="B266">
        <v>-0.2</v>
      </c>
    </row>
    <row r="267" spans="1:2" x14ac:dyDescent="0.2">
      <c r="A267">
        <v>4.29</v>
      </c>
      <c r="B267">
        <v>1.36</v>
      </c>
    </row>
    <row r="268" spans="1:2" x14ac:dyDescent="0.2">
      <c r="A268">
        <v>4.3099999999999996</v>
      </c>
      <c r="B268">
        <v>-0.48</v>
      </c>
    </row>
    <row r="269" spans="1:2" x14ac:dyDescent="0.2">
      <c r="A269">
        <v>4.33</v>
      </c>
      <c r="B269">
        <v>-1.03</v>
      </c>
    </row>
    <row r="270" spans="1:2" x14ac:dyDescent="0.2">
      <c r="A270">
        <v>4.3499999999999996</v>
      </c>
      <c r="B270">
        <v>0</v>
      </c>
    </row>
    <row r="271" spans="1:2" x14ac:dyDescent="0.2">
      <c r="A271">
        <v>4.37</v>
      </c>
      <c r="B271">
        <v>0.28999999999999998</v>
      </c>
    </row>
    <row r="272" spans="1:2" x14ac:dyDescent="0.2">
      <c r="A272">
        <v>4.3899999999999997</v>
      </c>
      <c r="B272">
        <v>0.04</v>
      </c>
    </row>
    <row r="273" spans="1:2" x14ac:dyDescent="0.2">
      <c r="A273">
        <v>4.41</v>
      </c>
      <c r="B273">
        <v>-0.32</v>
      </c>
    </row>
    <row r="274" spans="1:2" x14ac:dyDescent="0.2">
      <c r="A274">
        <v>4.43</v>
      </c>
      <c r="B274">
        <v>-0.9</v>
      </c>
    </row>
    <row r="275" spans="1:2" x14ac:dyDescent="0.2">
      <c r="A275">
        <v>4.45</v>
      </c>
      <c r="B275">
        <v>0.35</v>
      </c>
    </row>
    <row r="276" spans="1:2" x14ac:dyDescent="0.2">
      <c r="A276">
        <v>4.46</v>
      </c>
      <c r="B276">
        <v>1.33</v>
      </c>
    </row>
    <row r="277" spans="1:2" x14ac:dyDescent="0.2">
      <c r="A277">
        <v>4.4800000000000004</v>
      </c>
      <c r="B277">
        <v>-0.39</v>
      </c>
    </row>
    <row r="278" spans="1:2" x14ac:dyDescent="0.2">
      <c r="A278">
        <v>4.5</v>
      </c>
      <c r="B278">
        <v>0.78</v>
      </c>
    </row>
    <row r="279" spans="1:2" x14ac:dyDescent="0.2">
      <c r="A279">
        <v>4.5199999999999996</v>
      </c>
      <c r="B279">
        <v>-0.7</v>
      </c>
    </row>
    <row r="280" spans="1:2" x14ac:dyDescent="0.2">
      <c r="A280">
        <v>4.54</v>
      </c>
      <c r="B280">
        <v>-0.4</v>
      </c>
    </row>
    <row r="281" spans="1:2" x14ac:dyDescent="0.2">
      <c r="A281">
        <v>4.5599999999999996</v>
      </c>
      <c r="B281">
        <v>-0.8</v>
      </c>
    </row>
    <row r="282" spans="1:2" x14ac:dyDescent="0.2">
      <c r="A282">
        <v>4.58</v>
      </c>
      <c r="B282">
        <v>0.01</v>
      </c>
    </row>
    <row r="283" spans="1:2" x14ac:dyDescent="0.2">
      <c r="A283">
        <v>4.5999999999999996</v>
      </c>
      <c r="B283">
        <v>0.16</v>
      </c>
    </row>
    <row r="284" spans="1:2" x14ac:dyDescent="0.2">
      <c r="A284">
        <v>4.62</v>
      </c>
      <c r="B284">
        <v>0.27</v>
      </c>
    </row>
    <row r="285" spans="1:2" x14ac:dyDescent="0.2">
      <c r="A285">
        <v>4.6399999999999997</v>
      </c>
      <c r="B285">
        <v>-0.56000000000000005</v>
      </c>
    </row>
    <row r="286" spans="1:2" x14ac:dyDescent="0.2">
      <c r="A286">
        <v>4.66</v>
      </c>
      <c r="B286">
        <v>-0.01</v>
      </c>
    </row>
    <row r="287" spans="1:2" x14ac:dyDescent="0.2">
      <c r="A287">
        <v>4.68</v>
      </c>
      <c r="B287">
        <v>-0.16</v>
      </c>
    </row>
    <row r="288" spans="1:2" x14ac:dyDescent="0.2">
      <c r="A288">
        <v>4.7</v>
      </c>
      <c r="B288">
        <v>-0.38</v>
      </c>
    </row>
    <row r="289" spans="1:2" x14ac:dyDescent="0.2">
      <c r="A289">
        <v>4.72</v>
      </c>
      <c r="B289">
        <v>0.94</v>
      </c>
    </row>
    <row r="290" spans="1:2" x14ac:dyDescent="0.2">
      <c r="A290">
        <v>4.74</v>
      </c>
      <c r="B290">
        <v>-0.76</v>
      </c>
    </row>
    <row r="291" spans="1:2" x14ac:dyDescent="0.2">
      <c r="A291">
        <v>4.76</v>
      </c>
      <c r="B291">
        <v>-1.21</v>
      </c>
    </row>
    <row r="292" spans="1:2" x14ac:dyDescent="0.2">
      <c r="A292">
        <v>4.78</v>
      </c>
      <c r="B292">
        <v>-0.28000000000000003</v>
      </c>
    </row>
    <row r="293" spans="1:2" x14ac:dyDescent="0.2">
      <c r="A293">
        <v>4.8</v>
      </c>
      <c r="B293">
        <v>-0.37</v>
      </c>
    </row>
    <row r="294" spans="1:2" x14ac:dyDescent="0.2">
      <c r="A294">
        <v>4.82</v>
      </c>
      <c r="B294">
        <v>-1.1599999999999999</v>
      </c>
    </row>
    <row r="295" spans="1:2" x14ac:dyDescent="0.2">
      <c r="A295">
        <v>4.84</v>
      </c>
      <c r="B295">
        <v>-0.32</v>
      </c>
    </row>
    <row r="296" spans="1:2" x14ac:dyDescent="0.2">
      <c r="A296">
        <v>4.8600000000000003</v>
      </c>
      <c r="B296">
        <v>0.67</v>
      </c>
    </row>
    <row r="297" spans="1:2" x14ac:dyDescent="0.2">
      <c r="A297">
        <v>4.88</v>
      </c>
      <c r="B297">
        <v>0.25</v>
      </c>
    </row>
    <row r="298" spans="1:2" x14ac:dyDescent="0.2">
      <c r="A298">
        <v>4.9000000000000004</v>
      </c>
      <c r="B298">
        <v>-0.16</v>
      </c>
    </row>
    <row r="299" spans="1:2" x14ac:dyDescent="0.2">
      <c r="A299">
        <v>4.92</v>
      </c>
      <c r="B299">
        <v>-0.03</v>
      </c>
    </row>
    <row r="300" spans="1:2" x14ac:dyDescent="0.2">
      <c r="A300">
        <v>4.9400000000000004</v>
      </c>
      <c r="B300">
        <v>0.37</v>
      </c>
    </row>
    <row r="301" spans="1:2" x14ac:dyDescent="0.2">
      <c r="A301">
        <v>4.96</v>
      </c>
      <c r="B301">
        <v>0.98</v>
      </c>
    </row>
    <row r="302" spans="1:2" x14ac:dyDescent="0.2">
      <c r="A302">
        <v>4.9800000000000004</v>
      </c>
      <c r="B302">
        <v>-0.5</v>
      </c>
    </row>
    <row r="303" spans="1:2" x14ac:dyDescent="0.2">
      <c r="A303">
        <v>5</v>
      </c>
      <c r="B303">
        <v>-0.66</v>
      </c>
    </row>
    <row r="304" spans="1:2" x14ac:dyDescent="0.2">
      <c r="A304">
        <v>5.0199999999999996</v>
      </c>
      <c r="B304">
        <v>-0.32</v>
      </c>
    </row>
    <row r="305" spans="1:2" x14ac:dyDescent="0.2">
      <c r="A305">
        <v>5.04</v>
      </c>
      <c r="B305">
        <v>-0.28999999999999998</v>
      </c>
    </row>
    <row r="306" spans="1:2" x14ac:dyDescent="0.2">
      <c r="A306">
        <v>5.0599999999999996</v>
      </c>
      <c r="B306">
        <v>0.36</v>
      </c>
    </row>
    <row r="307" spans="1:2" x14ac:dyDescent="0.2">
      <c r="A307">
        <v>5.08</v>
      </c>
      <c r="B307">
        <v>-0.95</v>
      </c>
    </row>
    <row r="308" spans="1:2" x14ac:dyDescent="0.2">
      <c r="A308">
        <v>5.0999999999999996</v>
      </c>
      <c r="B308">
        <v>-0.24</v>
      </c>
    </row>
    <row r="309" spans="1:2" x14ac:dyDescent="0.2">
      <c r="A309">
        <v>5.12</v>
      </c>
      <c r="B309">
        <v>-0.13</v>
      </c>
    </row>
    <row r="310" spans="1:2" x14ac:dyDescent="0.2">
      <c r="A310">
        <v>5.14</v>
      </c>
      <c r="B310">
        <v>0.25</v>
      </c>
    </row>
    <row r="311" spans="1:2" x14ac:dyDescent="0.2">
      <c r="A311">
        <v>5.16</v>
      </c>
      <c r="B311">
        <v>0.56000000000000005</v>
      </c>
    </row>
    <row r="312" spans="1:2" x14ac:dyDescent="0.2">
      <c r="A312">
        <v>5.17</v>
      </c>
      <c r="B312">
        <v>0.57999999999999996</v>
      </c>
    </row>
    <row r="313" spans="1:2" x14ac:dyDescent="0.2">
      <c r="A313">
        <v>5.19</v>
      </c>
      <c r="B313">
        <v>0.26</v>
      </c>
    </row>
    <row r="314" spans="1:2" x14ac:dyDescent="0.2">
      <c r="A314">
        <v>5.21</v>
      </c>
      <c r="B314">
        <v>-0.47</v>
      </c>
    </row>
    <row r="315" spans="1:2" x14ac:dyDescent="0.2">
      <c r="A315">
        <v>5.23</v>
      </c>
      <c r="B315">
        <v>-0.17</v>
      </c>
    </row>
    <row r="316" spans="1:2" x14ac:dyDescent="0.2">
      <c r="A316">
        <v>5.25</v>
      </c>
      <c r="B316">
        <v>-1.38</v>
      </c>
    </row>
    <row r="317" spans="1:2" x14ac:dyDescent="0.2">
      <c r="A317">
        <v>5.27</v>
      </c>
      <c r="B317">
        <v>-0.26</v>
      </c>
    </row>
    <row r="318" spans="1:2" x14ac:dyDescent="0.2">
      <c r="A318">
        <v>5.29</v>
      </c>
      <c r="B318">
        <v>0.69</v>
      </c>
    </row>
    <row r="319" spans="1:2" x14ac:dyDescent="0.2">
      <c r="A319">
        <v>5.31</v>
      </c>
      <c r="B319">
        <v>-0.21</v>
      </c>
    </row>
    <row r="320" spans="1:2" x14ac:dyDescent="0.2">
      <c r="A320">
        <v>5.33</v>
      </c>
      <c r="B320">
        <v>0.68</v>
      </c>
    </row>
    <row r="321" spans="1:2" x14ac:dyDescent="0.2">
      <c r="A321">
        <v>5.35</v>
      </c>
      <c r="B321">
        <v>-0.26</v>
      </c>
    </row>
    <row r="322" spans="1:2" x14ac:dyDescent="0.2">
      <c r="A322">
        <v>5.37</v>
      </c>
      <c r="B322">
        <v>0.03</v>
      </c>
    </row>
    <row r="323" spans="1:2" x14ac:dyDescent="0.2">
      <c r="A323">
        <v>5.39</v>
      </c>
      <c r="B323">
        <v>0.54</v>
      </c>
    </row>
    <row r="324" spans="1:2" x14ac:dyDescent="0.2">
      <c r="A324">
        <v>5.41</v>
      </c>
      <c r="B324">
        <v>-2.14</v>
      </c>
    </row>
    <row r="325" spans="1:2" x14ac:dyDescent="0.2">
      <c r="A325">
        <v>5.43</v>
      </c>
      <c r="B325">
        <v>-1.08</v>
      </c>
    </row>
    <row r="326" spans="1:2" x14ac:dyDescent="0.2">
      <c r="A326">
        <v>5.45</v>
      </c>
      <c r="B326">
        <v>-1.28</v>
      </c>
    </row>
    <row r="327" spans="1:2" x14ac:dyDescent="0.2">
      <c r="A327">
        <v>5.47</v>
      </c>
      <c r="B327">
        <v>-0.06</v>
      </c>
    </row>
    <row r="328" spans="1:2" x14ac:dyDescent="0.2">
      <c r="A328">
        <v>5.5</v>
      </c>
      <c r="B328">
        <v>-1.3</v>
      </c>
    </row>
    <row r="329" spans="1:2" x14ac:dyDescent="0.2">
      <c r="A329">
        <v>5.52</v>
      </c>
      <c r="B329">
        <v>-2.19</v>
      </c>
    </row>
    <row r="330" spans="1:2" x14ac:dyDescent="0.2">
      <c r="A330">
        <v>5.54</v>
      </c>
      <c r="B330">
        <v>-0.82</v>
      </c>
    </row>
    <row r="331" spans="1:2" x14ac:dyDescent="0.2">
      <c r="A331">
        <v>5.56</v>
      </c>
      <c r="B331">
        <v>0</v>
      </c>
    </row>
    <row r="332" spans="1:2" x14ac:dyDescent="0.2">
      <c r="A332">
        <v>5.58</v>
      </c>
      <c r="B332">
        <v>1.23</v>
      </c>
    </row>
    <row r="333" spans="1:2" x14ac:dyDescent="0.2">
      <c r="A333">
        <v>5.6</v>
      </c>
      <c r="B333">
        <v>-0.26</v>
      </c>
    </row>
    <row r="334" spans="1:2" x14ac:dyDescent="0.2">
      <c r="A334">
        <v>5.62</v>
      </c>
      <c r="B334">
        <v>0.1</v>
      </c>
    </row>
    <row r="335" spans="1:2" x14ac:dyDescent="0.2">
      <c r="A335">
        <v>5.64</v>
      </c>
      <c r="B335">
        <v>-0.75</v>
      </c>
    </row>
    <row r="336" spans="1:2" x14ac:dyDescent="0.2">
      <c r="A336">
        <v>5.66</v>
      </c>
      <c r="B336">
        <v>-0.1</v>
      </c>
    </row>
    <row r="337" spans="1:2" x14ac:dyDescent="0.2">
      <c r="A337">
        <v>5.68</v>
      </c>
      <c r="B337">
        <v>-0.24</v>
      </c>
    </row>
    <row r="338" spans="1:2" x14ac:dyDescent="0.2">
      <c r="A338">
        <v>5.7</v>
      </c>
      <c r="B338">
        <v>-0.97</v>
      </c>
    </row>
    <row r="339" spans="1:2" x14ac:dyDescent="0.2">
      <c r="A339">
        <v>5.72</v>
      </c>
      <c r="B339">
        <v>0.56999999999999995</v>
      </c>
    </row>
    <row r="340" spans="1:2" x14ac:dyDescent="0.2">
      <c r="A340">
        <v>5.74</v>
      </c>
      <c r="B340">
        <v>-0.77</v>
      </c>
    </row>
    <row r="341" spans="1:2" x14ac:dyDescent="0.2">
      <c r="A341">
        <v>5.76</v>
      </c>
      <c r="B341">
        <v>1.38</v>
      </c>
    </row>
    <row r="342" spans="1:2" x14ac:dyDescent="0.2">
      <c r="A342">
        <v>5.77</v>
      </c>
      <c r="B342">
        <v>-0.72</v>
      </c>
    </row>
    <row r="343" spans="1:2" x14ac:dyDescent="0.2">
      <c r="A343">
        <v>5.79</v>
      </c>
      <c r="B343">
        <v>0.91</v>
      </c>
    </row>
    <row r="344" spans="1:2" x14ac:dyDescent="0.2">
      <c r="A344">
        <v>5.81</v>
      </c>
      <c r="B344">
        <v>1.01</v>
      </c>
    </row>
    <row r="345" spans="1:2" x14ac:dyDescent="0.2">
      <c r="A345">
        <v>5.83</v>
      </c>
      <c r="B345">
        <v>-0.98</v>
      </c>
    </row>
    <row r="346" spans="1:2" x14ac:dyDescent="0.2">
      <c r="A346">
        <v>5.85</v>
      </c>
      <c r="B346">
        <v>0.28999999999999998</v>
      </c>
    </row>
    <row r="347" spans="1:2" x14ac:dyDescent="0.2">
      <c r="A347">
        <v>5.87</v>
      </c>
      <c r="B347">
        <v>0.56999999999999995</v>
      </c>
    </row>
    <row r="348" spans="1:2" x14ac:dyDescent="0.2">
      <c r="A348">
        <v>5.89</v>
      </c>
      <c r="B348">
        <v>0.32</v>
      </c>
    </row>
    <row r="349" spans="1:2" x14ac:dyDescent="0.2">
      <c r="A349">
        <v>5.91</v>
      </c>
      <c r="B349">
        <v>-0.54</v>
      </c>
    </row>
    <row r="350" spans="1:2" x14ac:dyDescent="0.2">
      <c r="A350">
        <v>5.93</v>
      </c>
      <c r="B350">
        <v>-0.89</v>
      </c>
    </row>
    <row r="351" spans="1:2" x14ac:dyDescent="0.2">
      <c r="A351">
        <v>5.95</v>
      </c>
      <c r="B351">
        <v>-0.71</v>
      </c>
    </row>
    <row r="352" spans="1:2" x14ac:dyDescent="0.2">
      <c r="A352">
        <v>5.97</v>
      </c>
      <c r="B352">
        <v>-1.54</v>
      </c>
    </row>
    <row r="353" spans="1:2" x14ac:dyDescent="0.2">
      <c r="A353">
        <v>5.99</v>
      </c>
      <c r="B353">
        <v>-0.5</v>
      </c>
    </row>
    <row r="354" spans="1:2" x14ac:dyDescent="0.2">
      <c r="A354">
        <v>6.01</v>
      </c>
      <c r="B354">
        <v>0.45</v>
      </c>
    </row>
    <row r="355" spans="1:2" x14ac:dyDescent="0.2">
      <c r="A355">
        <v>6.03</v>
      </c>
      <c r="B355">
        <v>-0.02</v>
      </c>
    </row>
    <row r="356" spans="1:2" x14ac:dyDescent="0.2">
      <c r="A356">
        <v>6.05</v>
      </c>
      <c r="B356">
        <v>-0.4</v>
      </c>
    </row>
    <row r="357" spans="1:2" x14ac:dyDescent="0.2">
      <c r="A357">
        <v>6.07</v>
      </c>
      <c r="B357">
        <v>-0.8</v>
      </c>
    </row>
    <row r="358" spans="1:2" x14ac:dyDescent="0.2">
      <c r="A358">
        <v>6.09</v>
      </c>
      <c r="B358">
        <v>0.06</v>
      </c>
    </row>
    <row r="359" spans="1:2" x14ac:dyDescent="0.2">
      <c r="A359">
        <v>6.11</v>
      </c>
      <c r="B359">
        <v>0.49</v>
      </c>
    </row>
    <row r="360" spans="1:2" x14ac:dyDescent="0.2">
      <c r="A360">
        <v>6.13</v>
      </c>
      <c r="B360">
        <v>-1.52</v>
      </c>
    </row>
    <row r="361" spans="1:2" x14ac:dyDescent="0.2">
      <c r="A361">
        <v>6.15</v>
      </c>
      <c r="B361">
        <v>0.8</v>
      </c>
    </row>
    <row r="362" spans="1:2" x14ac:dyDescent="0.2">
      <c r="A362">
        <v>6.17</v>
      </c>
      <c r="B362">
        <v>-0.93</v>
      </c>
    </row>
    <row r="363" spans="1:2" x14ac:dyDescent="0.2">
      <c r="A363">
        <v>6.19</v>
      </c>
      <c r="B363">
        <v>-0.51</v>
      </c>
    </row>
    <row r="364" spans="1:2" x14ac:dyDescent="0.2">
      <c r="A364">
        <v>6.21</v>
      </c>
      <c r="B364">
        <v>-0.71</v>
      </c>
    </row>
    <row r="365" spans="1:2" x14ac:dyDescent="0.2">
      <c r="A365">
        <v>6.22</v>
      </c>
      <c r="B365">
        <v>0.03</v>
      </c>
    </row>
    <row r="366" spans="1:2" x14ac:dyDescent="0.2">
      <c r="A366">
        <v>6.24</v>
      </c>
      <c r="B366">
        <v>-0.68</v>
      </c>
    </row>
    <row r="367" spans="1:2" x14ac:dyDescent="0.2">
      <c r="A367">
        <v>6.27</v>
      </c>
      <c r="B367">
        <v>-1.23</v>
      </c>
    </row>
    <row r="368" spans="1:2" x14ac:dyDescent="0.2">
      <c r="A368">
        <v>6.29</v>
      </c>
      <c r="B368">
        <v>0.27</v>
      </c>
    </row>
    <row r="369" spans="1:2" x14ac:dyDescent="0.2">
      <c r="A369">
        <v>6.31</v>
      </c>
      <c r="B369">
        <v>-0.19</v>
      </c>
    </row>
    <row r="370" spans="1:2" x14ac:dyDescent="0.2">
      <c r="A370">
        <v>6.33</v>
      </c>
      <c r="B370">
        <v>-1.3</v>
      </c>
    </row>
    <row r="371" spans="1:2" x14ac:dyDescent="0.2">
      <c r="A371">
        <v>6.35</v>
      </c>
      <c r="B371">
        <v>-1.55</v>
      </c>
    </row>
    <row r="372" spans="1:2" x14ac:dyDescent="0.2">
      <c r="A372">
        <v>6.37</v>
      </c>
      <c r="B372">
        <v>-0.38</v>
      </c>
    </row>
    <row r="373" spans="1:2" x14ac:dyDescent="0.2">
      <c r="A373">
        <v>6.39</v>
      </c>
      <c r="B373">
        <v>-1.37</v>
      </c>
    </row>
    <row r="374" spans="1:2" x14ac:dyDescent="0.2">
      <c r="A374">
        <v>6.41</v>
      </c>
      <c r="B374">
        <v>-0.76</v>
      </c>
    </row>
    <row r="375" spans="1:2" x14ac:dyDescent="0.2">
      <c r="A375">
        <v>6.43</v>
      </c>
      <c r="B375">
        <v>-0.47</v>
      </c>
    </row>
    <row r="376" spans="1:2" x14ac:dyDescent="0.2">
      <c r="A376">
        <v>6.45</v>
      </c>
      <c r="B376">
        <v>0.79</v>
      </c>
    </row>
    <row r="377" spans="1:2" x14ac:dyDescent="0.2">
      <c r="A377">
        <v>6.47</v>
      </c>
      <c r="B377">
        <v>-0.14000000000000001</v>
      </c>
    </row>
    <row r="378" spans="1:2" x14ac:dyDescent="0.2">
      <c r="A378">
        <v>6.49</v>
      </c>
      <c r="B378">
        <v>-1.78</v>
      </c>
    </row>
    <row r="379" spans="1:2" x14ac:dyDescent="0.2">
      <c r="A379">
        <v>6.51</v>
      </c>
      <c r="B379">
        <v>-1.34</v>
      </c>
    </row>
    <row r="380" spans="1:2" x14ac:dyDescent="0.2">
      <c r="A380">
        <v>6.53</v>
      </c>
      <c r="B380">
        <v>0.81</v>
      </c>
    </row>
    <row r="381" spans="1:2" x14ac:dyDescent="0.2">
      <c r="A381">
        <v>6.55</v>
      </c>
      <c r="B381">
        <v>-0.48</v>
      </c>
    </row>
    <row r="382" spans="1:2" x14ac:dyDescent="0.2">
      <c r="A382">
        <v>6.57</v>
      </c>
      <c r="B382">
        <v>-1.27</v>
      </c>
    </row>
    <row r="383" spans="1:2" x14ac:dyDescent="0.2">
      <c r="A383">
        <v>6.59</v>
      </c>
      <c r="B383">
        <v>-0.71</v>
      </c>
    </row>
    <row r="384" spans="1:2" x14ac:dyDescent="0.2">
      <c r="A384">
        <v>6.61</v>
      </c>
      <c r="B384">
        <v>-2.27</v>
      </c>
    </row>
    <row r="385" spans="1:2" x14ac:dyDescent="0.2">
      <c r="A385">
        <v>6.63</v>
      </c>
      <c r="B385">
        <v>-0.22</v>
      </c>
    </row>
    <row r="386" spans="1:2" x14ac:dyDescent="0.2">
      <c r="A386">
        <v>6.65</v>
      </c>
      <c r="B386">
        <v>-1.5</v>
      </c>
    </row>
    <row r="387" spans="1:2" x14ac:dyDescent="0.2">
      <c r="A387">
        <v>6.68</v>
      </c>
      <c r="B387">
        <v>-2</v>
      </c>
    </row>
    <row r="388" spans="1:2" x14ac:dyDescent="0.2">
      <c r="A388">
        <v>6.7</v>
      </c>
      <c r="B388">
        <v>0.6</v>
      </c>
    </row>
    <row r="389" spans="1:2" x14ac:dyDescent="0.2">
      <c r="A389">
        <v>6.71</v>
      </c>
      <c r="B389">
        <v>0.23</v>
      </c>
    </row>
    <row r="390" spans="1:2" x14ac:dyDescent="0.2">
      <c r="A390">
        <v>6.73</v>
      </c>
      <c r="B390">
        <v>-0.28000000000000003</v>
      </c>
    </row>
    <row r="391" spans="1:2" x14ac:dyDescent="0.2">
      <c r="A391">
        <v>6.75</v>
      </c>
      <c r="B391">
        <v>-1.47</v>
      </c>
    </row>
    <row r="392" spans="1:2" x14ac:dyDescent="0.2">
      <c r="A392">
        <v>6.78</v>
      </c>
      <c r="B392">
        <v>-1.31</v>
      </c>
    </row>
    <row r="393" spans="1:2" x14ac:dyDescent="0.2">
      <c r="A393">
        <v>6.8</v>
      </c>
      <c r="B393">
        <v>-1.2</v>
      </c>
    </row>
    <row r="394" spans="1:2" x14ac:dyDescent="0.2">
      <c r="A394">
        <v>6.82</v>
      </c>
      <c r="B394">
        <v>-1.07</v>
      </c>
    </row>
    <row r="395" spans="1:2" x14ac:dyDescent="0.2">
      <c r="A395">
        <v>6.84</v>
      </c>
      <c r="B395">
        <v>-0.59</v>
      </c>
    </row>
    <row r="396" spans="1:2" x14ac:dyDescent="0.2">
      <c r="A396">
        <v>6.86</v>
      </c>
      <c r="B396">
        <v>0.75</v>
      </c>
    </row>
    <row r="397" spans="1:2" x14ac:dyDescent="0.2">
      <c r="A397">
        <v>6.88</v>
      </c>
      <c r="B397">
        <v>-0.25</v>
      </c>
    </row>
    <row r="398" spans="1:2" x14ac:dyDescent="0.2">
      <c r="A398">
        <v>6.89</v>
      </c>
      <c r="B398">
        <v>0.99</v>
      </c>
    </row>
    <row r="399" spans="1:2" x14ac:dyDescent="0.2">
      <c r="A399">
        <v>6.91</v>
      </c>
      <c r="B399">
        <v>-0.73</v>
      </c>
    </row>
    <row r="400" spans="1:2" x14ac:dyDescent="0.2">
      <c r="A400">
        <v>6.93</v>
      </c>
      <c r="B400">
        <v>-0.8</v>
      </c>
    </row>
    <row r="401" spans="1:2" x14ac:dyDescent="0.2">
      <c r="A401">
        <v>6.95</v>
      </c>
      <c r="B401">
        <v>-1.23</v>
      </c>
    </row>
    <row r="402" spans="1:2" x14ac:dyDescent="0.2">
      <c r="A402">
        <v>6.97</v>
      </c>
      <c r="B402">
        <v>-0.49</v>
      </c>
    </row>
    <row r="403" spans="1:2" x14ac:dyDescent="0.2">
      <c r="A403">
        <v>6.99</v>
      </c>
      <c r="B403">
        <v>-0.28999999999999998</v>
      </c>
    </row>
    <row r="404" spans="1:2" x14ac:dyDescent="0.2">
      <c r="A404">
        <v>7.01</v>
      </c>
      <c r="B404">
        <v>-1.44</v>
      </c>
    </row>
    <row r="405" spans="1:2" x14ac:dyDescent="0.2">
      <c r="A405">
        <v>7.03</v>
      </c>
      <c r="B405">
        <v>-0.94</v>
      </c>
    </row>
    <row r="406" spans="1:2" x14ac:dyDescent="0.2">
      <c r="A406">
        <v>7.06</v>
      </c>
      <c r="B406">
        <v>-0.66</v>
      </c>
    </row>
    <row r="407" spans="1:2" x14ac:dyDescent="0.2">
      <c r="A407">
        <v>7.08</v>
      </c>
      <c r="B407">
        <v>-1.1100000000000001</v>
      </c>
    </row>
    <row r="408" spans="1:2" x14ac:dyDescent="0.2">
      <c r="A408">
        <v>7.1</v>
      </c>
      <c r="B408">
        <v>-1.1599999999999999</v>
      </c>
    </row>
    <row r="409" spans="1:2" x14ac:dyDescent="0.2">
      <c r="A409">
        <v>7.12</v>
      </c>
      <c r="B409">
        <v>-0.39</v>
      </c>
    </row>
    <row r="410" spans="1:2" x14ac:dyDescent="0.2">
      <c r="A410">
        <v>7.14</v>
      </c>
      <c r="B410">
        <v>-1.91</v>
      </c>
    </row>
    <row r="411" spans="1:2" x14ac:dyDescent="0.2">
      <c r="A411">
        <v>7.16</v>
      </c>
      <c r="B411">
        <v>-3</v>
      </c>
    </row>
    <row r="412" spans="1:2" x14ac:dyDescent="0.2">
      <c r="A412">
        <v>7.18</v>
      </c>
      <c r="B412">
        <v>-1.32</v>
      </c>
    </row>
    <row r="413" spans="1:2" x14ac:dyDescent="0.2">
      <c r="A413">
        <v>7.21</v>
      </c>
      <c r="B413">
        <v>-0.93</v>
      </c>
    </row>
    <row r="414" spans="1:2" x14ac:dyDescent="0.2">
      <c r="A414">
        <v>7.23</v>
      </c>
      <c r="B414">
        <v>-1.82</v>
      </c>
    </row>
    <row r="415" spans="1:2" x14ac:dyDescent="0.2">
      <c r="A415">
        <v>7.25</v>
      </c>
      <c r="B415">
        <v>-1.56</v>
      </c>
    </row>
    <row r="416" spans="1:2" x14ac:dyDescent="0.2">
      <c r="A416">
        <v>7.27</v>
      </c>
      <c r="B416">
        <v>-1.43</v>
      </c>
    </row>
    <row r="417" spans="1:2" x14ac:dyDescent="0.2">
      <c r="A417">
        <v>7.29</v>
      </c>
      <c r="B417">
        <v>-0.4</v>
      </c>
    </row>
    <row r="418" spans="1:2" x14ac:dyDescent="0.2">
      <c r="A418">
        <v>7.31</v>
      </c>
      <c r="B418">
        <v>0.88</v>
      </c>
    </row>
    <row r="419" spans="1:2" x14ac:dyDescent="0.2">
      <c r="A419">
        <v>7.33</v>
      </c>
      <c r="B419">
        <v>-0.81</v>
      </c>
    </row>
    <row r="420" spans="1:2" x14ac:dyDescent="0.2">
      <c r="A420">
        <v>7.35</v>
      </c>
      <c r="B420">
        <v>-2.1</v>
      </c>
    </row>
    <row r="421" spans="1:2" x14ac:dyDescent="0.2">
      <c r="A421">
        <v>7.37</v>
      </c>
      <c r="B421">
        <v>-1.04</v>
      </c>
    </row>
    <row r="422" spans="1:2" x14ac:dyDescent="0.2">
      <c r="A422">
        <v>7.39</v>
      </c>
      <c r="B422">
        <v>-1.84</v>
      </c>
    </row>
    <row r="423" spans="1:2" x14ac:dyDescent="0.2">
      <c r="A423">
        <v>7.41</v>
      </c>
      <c r="B423">
        <v>-1.69</v>
      </c>
    </row>
    <row r="424" spans="1:2" x14ac:dyDescent="0.2">
      <c r="A424">
        <v>7.44</v>
      </c>
      <c r="B424">
        <v>-0.24</v>
      </c>
    </row>
    <row r="425" spans="1:2" x14ac:dyDescent="0.2">
      <c r="A425">
        <v>7.46</v>
      </c>
      <c r="B425">
        <v>-1.53</v>
      </c>
    </row>
    <row r="426" spans="1:2" x14ac:dyDescent="0.2">
      <c r="A426">
        <v>7.48</v>
      </c>
      <c r="B426">
        <v>-1.77</v>
      </c>
    </row>
    <row r="427" spans="1:2" x14ac:dyDescent="0.2">
      <c r="A427">
        <v>7.5</v>
      </c>
      <c r="B427">
        <v>-0.93</v>
      </c>
    </row>
    <row r="428" spans="1:2" x14ac:dyDescent="0.2">
      <c r="A428">
        <v>7.52</v>
      </c>
      <c r="B428">
        <v>0.03</v>
      </c>
    </row>
    <row r="429" spans="1:2" x14ac:dyDescent="0.2">
      <c r="A429">
        <v>7.54</v>
      </c>
      <c r="B429">
        <v>-0.93</v>
      </c>
    </row>
    <row r="430" spans="1:2" x14ac:dyDescent="0.2">
      <c r="A430">
        <v>7.56</v>
      </c>
      <c r="B430">
        <v>0.7</v>
      </c>
    </row>
    <row r="431" spans="1:2" x14ac:dyDescent="0.2">
      <c r="A431">
        <v>7.58</v>
      </c>
      <c r="B431">
        <v>-0.71</v>
      </c>
    </row>
    <row r="432" spans="1:2" x14ac:dyDescent="0.2">
      <c r="A432">
        <v>7.6</v>
      </c>
      <c r="B432">
        <v>0.83</v>
      </c>
    </row>
    <row r="433" spans="1:2" x14ac:dyDescent="0.2">
      <c r="A433">
        <v>7.61</v>
      </c>
      <c r="B433">
        <v>-1.1399999999999999</v>
      </c>
    </row>
    <row r="434" spans="1:2" x14ac:dyDescent="0.2">
      <c r="A434">
        <v>7.63</v>
      </c>
      <c r="B434">
        <v>-1.71</v>
      </c>
    </row>
    <row r="435" spans="1:2" x14ac:dyDescent="0.2">
      <c r="A435">
        <v>7.65</v>
      </c>
      <c r="B435">
        <v>-0.82</v>
      </c>
    </row>
    <row r="436" spans="1:2" x14ac:dyDescent="0.2">
      <c r="A436">
        <v>7.68</v>
      </c>
      <c r="B436">
        <v>-0.46</v>
      </c>
    </row>
    <row r="437" spans="1:2" x14ac:dyDescent="0.2">
      <c r="A437">
        <v>7.69</v>
      </c>
      <c r="B437">
        <v>0.43</v>
      </c>
    </row>
    <row r="438" spans="1:2" x14ac:dyDescent="0.2">
      <c r="A438">
        <v>7.71</v>
      </c>
      <c r="B438">
        <v>-1.88</v>
      </c>
    </row>
    <row r="439" spans="1:2" x14ac:dyDescent="0.2">
      <c r="A439">
        <v>7.73</v>
      </c>
      <c r="B439">
        <v>-1.1399999999999999</v>
      </c>
    </row>
    <row r="440" spans="1:2" x14ac:dyDescent="0.2">
      <c r="A440">
        <v>7.75</v>
      </c>
      <c r="B440">
        <v>0.79</v>
      </c>
    </row>
    <row r="441" spans="1:2" x14ac:dyDescent="0.2">
      <c r="A441">
        <v>7.77</v>
      </c>
      <c r="B441">
        <v>0.47</v>
      </c>
    </row>
    <row r="442" spans="1:2" x14ac:dyDescent="0.2">
      <c r="A442">
        <v>7.79</v>
      </c>
      <c r="B442">
        <v>-2.0299999999999998</v>
      </c>
    </row>
    <row r="443" spans="1:2" x14ac:dyDescent="0.2">
      <c r="A443">
        <v>7.81</v>
      </c>
      <c r="B443">
        <v>-1.04</v>
      </c>
    </row>
    <row r="444" spans="1:2" x14ac:dyDescent="0.2">
      <c r="A444">
        <v>7.83</v>
      </c>
      <c r="B444">
        <v>-1.47</v>
      </c>
    </row>
    <row r="445" spans="1:2" x14ac:dyDescent="0.2">
      <c r="A445">
        <v>7.85</v>
      </c>
      <c r="B445">
        <v>-1.49</v>
      </c>
    </row>
    <row r="446" spans="1:2" x14ac:dyDescent="0.2">
      <c r="A446">
        <v>7.87</v>
      </c>
      <c r="B446">
        <v>-0.34</v>
      </c>
    </row>
    <row r="447" spans="1:2" x14ac:dyDescent="0.2">
      <c r="A447">
        <v>7.89</v>
      </c>
      <c r="B447">
        <v>0.26</v>
      </c>
    </row>
    <row r="448" spans="1:2" x14ac:dyDescent="0.2">
      <c r="A448">
        <v>7.91</v>
      </c>
      <c r="B448">
        <v>-0.56000000000000005</v>
      </c>
    </row>
    <row r="449" spans="1:2" x14ac:dyDescent="0.2">
      <c r="A449">
        <v>7.93</v>
      </c>
      <c r="B449">
        <v>-1.06</v>
      </c>
    </row>
    <row r="450" spans="1:2" x14ac:dyDescent="0.2">
      <c r="A450">
        <v>7.95</v>
      </c>
      <c r="B450">
        <v>-1.24</v>
      </c>
    </row>
    <row r="451" spans="1:2" x14ac:dyDescent="0.2">
      <c r="A451">
        <v>7.97</v>
      </c>
      <c r="B451">
        <v>-1.41</v>
      </c>
    </row>
    <row r="452" spans="1:2" x14ac:dyDescent="0.2">
      <c r="A452">
        <v>7.99</v>
      </c>
      <c r="B452">
        <v>-1.25</v>
      </c>
    </row>
    <row r="453" spans="1:2" x14ac:dyDescent="0.2">
      <c r="A453">
        <v>8.02</v>
      </c>
      <c r="B453">
        <v>-2.19</v>
      </c>
    </row>
    <row r="454" spans="1:2" x14ac:dyDescent="0.2">
      <c r="A454">
        <v>8.0399999999999991</v>
      </c>
      <c r="B454">
        <v>-0.87</v>
      </c>
    </row>
    <row r="455" spans="1:2" x14ac:dyDescent="0.2">
      <c r="A455">
        <v>8.06</v>
      </c>
      <c r="B455">
        <v>-3.09</v>
      </c>
    </row>
    <row r="456" spans="1:2" x14ac:dyDescent="0.2">
      <c r="A456">
        <v>8.08</v>
      </c>
      <c r="B456">
        <v>-1.1299999999999999</v>
      </c>
    </row>
    <row r="457" spans="1:2" x14ac:dyDescent="0.2">
      <c r="A457">
        <v>8.1</v>
      </c>
      <c r="B457">
        <v>-0.65</v>
      </c>
    </row>
    <row r="458" spans="1:2" x14ac:dyDescent="0.2">
      <c r="A458">
        <v>8.1199999999999992</v>
      </c>
      <c r="B458">
        <v>-1.4</v>
      </c>
    </row>
    <row r="459" spans="1:2" x14ac:dyDescent="0.2">
      <c r="A459">
        <v>8.15</v>
      </c>
      <c r="B459">
        <v>-2.04</v>
      </c>
    </row>
    <row r="460" spans="1:2" x14ac:dyDescent="0.2">
      <c r="A460">
        <v>8.17</v>
      </c>
      <c r="B460">
        <v>-2.54</v>
      </c>
    </row>
    <row r="461" spans="1:2" x14ac:dyDescent="0.2">
      <c r="A461">
        <v>8.19</v>
      </c>
      <c r="B461">
        <v>-2.25</v>
      </c>
    </row>
    <row r="462" spans="1:2" x14ac:dyDescent="0.2">
      <c r="A462">
        <v>8.2100000000000009</v>
      </c>
      <c r="B462">
        <v>-1.31</v>
      </c>
    </row>
    <row r="463" spans="1:2" x14ac:dyDescent="0.2">
      <c r="A463">
        <v>8.24</v>
      </c>
      <c r="B463">
        <v>-1.71</v>
      </c>
    </row>
    <row r="464" spans="1:2" x14ac:dyDescent="0.2">
      <c r="A464">
        <v>8.26</v>
      </c>
      <c r="B464">
        <v>-0.77</v>
      </c>
    </row>
    <row r="465" spans="1:2" x14ac:dyDescent="0.2">
      <c r="A465">
        <v>8.2799999999999994</v>
      </c>
      <c r="B465">
        <v>-1.35</v>
      </c>
    </row>
    <row r="466" spans="1:2" x14ac:dyDescent="0.2">
      <c r="A466">
        <v>8.3000000000000007</v>
      </c>
      <c r="B466">
        <v>-1.43</v>
      </c>
    </row>
    <row r="467" spans="1:2" x14ac:dyDescent="0.2">
      <c r="A467">
        <v>8.32</v>
      </c>
      <c r="B467">
        <v>-1.26</v>
      </c>
    </row>
    <row r="468" spans="1:2" x14ac:dyDescent="0.2">
      <c r="A468">
        <v>8.34</v>
      </c>
      <c r="B468">
        <v>-1.24</v>
      </c>
    </row>
    <row r="469" spans="1:2" x14ac:dyDescent="0.2">
      <c r="A469">
        <v>8.36</v>
      </c>
      <c r="B469">
        <v>-2.4</v>
      </c>
    </row>
    <row r="470" spans="1:2" x14ac:dyDescent="0.2">
      <c r="A470">
        <v>8.3800000000000008</v>
      </c>
      <c r="B470">
        <v>-1.69</v>
      </c>
    </row>
    <row r="471" spans="1:2" x14ac:dyDescent="0.2">
      <c r="A471">
        <v>8.41</v>
      </c>
      <c r="B471">
        <v>-1.89</v>
      </c>
    </row>
    <row r="472" spans="1:2" x14ac:dyDescent="0.2">
      <c r="A472">
        <v>8.43</v>
      </c>
      <c r="B472">
        <v>-1.4</v>
      </c>
    </row>
    <row r="473" spans="1:2" x14ac:dyDescent="0.2">
      <c r="A473">
        <v>8.4499999999999993</v>
      </c>
      <c r="B473">
        <v>-0.74</v>
      </c>
    </row>
    <row r="474" spans="1:2" x14ac:dyDescent="0.2">
      <c r="A474">
        <v>8.4700000000000006</v>
      </c>
      <c r="B474">
        <v>-0.7</v>
      </c>
    </row>
    <row r="475" spans="1:2" x14ac:dyDescent="0.2">
      <c r="A475">
        <v>8.49</v>
      </c>
      <c r="B475">
        <v>-0.85</v>
      </c>
    </row>
    <row r="476" spans="1:2" x14ac:dyDescent="0.2">
      <c r="A476">
        <v>8.51</v>
      </c>
      <c r="B476">
        <v>-2.79</v>
      </c>
    </row>
    <row r="477" spans="1:2" x14ac:dyDescent="0.2">
      <c r="A477">
        <v>8.5299999999999994</v>
      </c>
      <c r="B477">
        <v>-0.74</v>
      </c>
    </row>
    <row r="478" spans="1:2" x14ac:dyDescent="0.2">
      <c r="A478">
        <v>8.5500000000000007</v>
      </c>
      <c r="B478">
        <v>0.38</v>
      </c>
    </row>
    <row r="479" spans="1:2" x14ac:dyDescent="0.2">
      <c r="A479">
        <v>8.57</v>
      </c>
      <c r="B479">
        <v>-0.81</v>
      </c>
    </row>
    <row r="480" spans="1:2" x14ac:dyDescent="0.2">
      <c r="A480">
        <v>8.59</v>
      </c>
      <c r="B480">
        <v>-1.54</v>
      </c>
    </row>
    <row r="481" spans="1:2" x14ac:dyDescent="0.2">
      <c r="A481">
        <v>8.61</v>
      </c>
      <c r="B481">
        <v>0.02</v>
      </c>
    </row>
    <row r="482" spans="1:2" x14ac:dyDescent="0.2">
      <c r="A482">
        <v>8.6300000000000008</v>
      </c>
      <c r="B482">
        <v>-1.22</v>
      </c>
    </row>
    <row r="483" spans="1:2" x14ac:dyDescent="0.2">
      <c r="A483">
        <v>8.65</v>
      </c>
      <c r="B483">
        <v>-1.1299999999999999</v>
      </c>
    </row>
    <row r="484" spans="1:2" x14ac:dyDescent="0.2">
      <c r="A484">
        <v>8.67</v>
      </c>
      <c r="B484">
        <v>-0.7</v>
      </c>
    </row>
    <row r="485" spans="1:2" x14ac:dyDescent="0.2">
      <c r="A485">
        <v>8.69</v>
      </c>
      <c r="B485">
        <v>-1.6</v>
      </c>
    </row>
    <row r="486" spans="1:2" x14ac:dyDescent="0.2">
      <c r="A486">
        <v>8.7100000000000009</v>
      </c>
      <c r="B486">
        <v>-1.55</v>
      </c>
    </row>
    <row r="487" spans="1:2" x14ac:dyDescent="0.2">
      <c r="A487">
        <v>8.73</v>
      </c>
      <c r="B487">
        <v>-0.84</v>
      </c>
    </row>
    <row r="488" spans="1:2" x14ac:dyDescent="0.2">
      <c r="A488">
        <v>8.75</v>
      </c>
      <c r="B488">
        <v>-1.29</v>
      </c>
    </row>
    <row r="489" spans="1:2" x14ac:dyDescent="0.2">
      <c r="A489">
        <v>8.77</v>
      </c>
      <c r="B489">
        <v>-0.44</v>
      </c>
    </row>
    <row r="490" spans="1:2" x14ac:dyDescent="0.2">
      <c r="A490">
        <v>8.7899999999999991</v>
      </c>
      <c r="B490">
        <v>-2</v>
      </c>
    </row>
    <row r="491" spans="1:2" x14ac:dyDescent="0.2">
      <c r="A491">
        <v>8.81</v>
      </c>
      <c r="B491">
        <v>-1.62</v>
      </c>
    </row>
    <row r="492" spans="1:2" x14ac:dyDescent="0.2">
      <c r="A492">
        <v>8.83</v>
      </c>
      <c r="B492">
        <v>-0.93</v>
      </c>
    </row>
    <row r="493" spans="1:2" x14ac:dyDescent="0.2">
      <c r="A493">
        <v>8.85</v>
      </c>
      <c r="B493">
        <v>-0.19</v>
      </c>
    </row>
    <row r="494" spans="1:2" x14ac:dyDescent="0.2">
      <c r="A494">
        <v>8.8699999999999992</v>
      </c>
      <c r="B494">
        <v>-0.9</v>
      </c>
    </row>
    <row r="495" spans="1:2" x14ac:dyDescent="0.2">
      <c r="A495">
        <v>8.89</v>
      </c>
      <c r="B495">
        <v>-0.86</v>
      </c>
    </row>
    <row r="496" spans="1:2" x14ac:dyDescent="0.2">
      <c r="A496">
        <v>8.91</v>
      </c>
      <c r="B496">
        <v>-0.86</v>
      </c>
    </row>
    <row r="497" spans="1:2" x14ac:dyDescent="0.2">
      <c r="A497">
        <v>8.93</v>
      </c>
      <c r="B497">
        <v>-1.1299999999999999</v>
      </c>
    </row>
    <row r="498" spans="1:2" x14ac:dyDescent="0.2">
      <c r="A498">
        <v>8.9499999999999993</v>
      </c>
      <c r="B498">
        <v>0.05</v>
      </c>
    </row>
    <row r="499" spans="1:2" x14ac:dyDescent="0.2">
      <c r="A499">
        <v>8.9700000000000006</v>
      </c>
      <c r="B499">
        <v>-0.1</v>
      </c>
    </row>
    <row r="500" spans="1:2" x14ac:dyDescent="0.2">
      <c r="A500">
        <v>8.99</v>
      </c>
      <c r="B500">
        <v>-1.49</v>
      </c>
    </row>
    <row r="501" spans="1:2" x14ac:dyDescent="0.2">
      <c r="A501">
        <v>9.01</v>
      </c>
      <c r="B501">
        <v>-0.67</v>
      </c>
    </row>
    <row r="502" spans="1:2" x14ac:dyDescent="0.2">
      <c r="A502">
        <v>9.0299999999999994</v>
      </c>
      <c r="B502">
        <v>-0.94</v>
      </c>
    </row>
    <row r="503" spans="1:2" x14ac:dyDescent="0.2">
      <c r="A503">
        <v>9.0500000000000007</v>
      </c>
      <c r="B503">
        <v>-0.59</v>
      </c>
    </row>
    <row r="504" spans="1:2" x14ac:dyDescent="0.2">
      <c r="A504">
        <v>9.07</v>
      </c>
      <c r="B504">
        <v>-1.0900000000000001</v>
      </c>
    </row>
    <row r="505" spans="1:2" x14ac:dyDescent="0.2">
      <c r="A505">
        <v>9.09</v>
      </c>
      <c r="B505">
        <v>-0.49</v>
      </c>
    </row>
    <row r="506" spans="1:2" x14ac:dyDescent="0.2">
      <c r="A506">
        <v>9.11</v>
      </c>
      <c r="B506">
        <v>-0.49</v>
      </c>
    </row>
    <row r="507" spans="1:2" x14ac:dyDescent="0.2">
      <c r="A507">
        <v>9.1300000000000008</v>
      </c>
      <c r="B507">
        <v>-2.56</v>
      </c>
    </row>
    <row r="508" spans="1:2" x14ac:dyDescent="0.2">
      <c r="A508">
        <v>9.15</v>
      </c>
      <c r="B508">
        <v>-1.9</v>
      </c>
    </row>
    <row r="509" spans="1:2" x14ac:dyDescent="0.2">
      <c r="A509">
        <v>9.17</v>
      </c>
      <c r="B509">
        <v>-0.06</v>
      </c>
    </row>
    <row r="510" spans="1:2" x14ac:dyDescent="0.2">
      <c r="A510">
        <v>9.19</v>
      </c>
      <c r="B510">
        <v>-1.42</v>
      </c>
    </row>
    <row r="511" spans="1:2" x14ac:dyDescent="0.2">
      <c r="A511">
        <v>9.2100000000000009</v>
      </c>
      <c r="B511">
        <v>0.11</v>
      </c>
    </row>
    <row r="512" spans="1:2" x14ac:dyDescent="0.2">
      <c r="A512">
        <v>9.2200000000000006</v>
      </c>
      <c r="B512">
        <v>0.54</v>
      </c>
    </row>
    <row r="513" spans="1:2" x14ac:dyDescent="0.2">
      <c r="A513">
        <v>9.24</v>
      </c>
      <c r="B513">
        <v>-0.51</v>
      </c>
    </row>
    <row r="514" spans="1:2" x14ac:dyDescent="0.2">
      <c r="A514">
        <v>9.26</v>
      </c>
      <c r="B514">
        <v>-0.99</v>
      </c>
    </row>
    <row r="515" spans="1:2" x14ac:dyDescent="0.2">
      <c r="A515">
        <v>9.2799999999999994</v>
      </c>
      <c r="B515">
        <v>-1.57</v>
      </c>
    </row>
    <row r="516" spans="1:2" x14ac:dyDescent="0.2">
      <c r="A516">
        <v>9.3000000000000007</v>
      </c>
      <c r="B516">
        <v>-0.04</v>
      </c>
    </row>
    <row r="517" spans="1:2" x14ac:dyDescent="0.2">
      <c r="A517">
        <v>9.32</v>
      </c>
      <c r="B517">
        <v>-0.28000000000000003</v>
      </c>
    </row>
    <row r="518" spans="1:2" x14ac:dyDescent="0.2">
      <c r="A518">
        <v>9.34</v>
      </c>
      <c r="B518">
        <v>-0.45</v>
      </c>
    </row>
    <row r="519" spans="1:2" x14ac:dyDescent="0.2">
      <c r="A519">
        <v>9.36</v>
      </c>
      <c r="B519">
        <v>-0.56999999999999995</v>
      </c>
    </row>
    <row r="520" spans="1:2" x14ac:dyDescent="0.2">
      <c r="A520">
        <v>9.3800000000000008</v>
      </c>
      <c r="B520">
        <v>-0.14000000000000001</v>
      </c>
    </row>
    <row r="521" spans="1:2" x14ac:dyDescent="0.2">
      <c r="A521">
        <v>9.39</v>
      </c>
      <c r="B521">
        <v>-0.33</v>
      </c>
    </row>
    <row r="522" spans="1:2" x14ac:dyDescent="0.2">
      <c r="A522">
        <v>9.41</v>
      </c>
      <c r="B522">
        <v>0.24</v>
      </c>
    </row>
    <row r="523" spans="1:2" x14ac:dyDescent="0.2">
      <c r="A523">
        <v>9.4499999999999993</v>
      </c>
      <c r="B523">
        <v>0.48</v>
      </c>
    </row>
    <row r="524" spans="1:2" x14ac:dyDescent="0.2">
      <c r="A524">
        <v>9.4600000000000009</v>
      </c>
      <c r="B524">
        <v>-0.48</v>
      </c>
    </row>
    <row r="525" spans="1:2" x14ac:dyDescent="0.2">
      <c r="A525">
        <v>9.48</v>
      </c>
      <c r="B525">
        <v>-2.02</v>
      </c>
    </row>
    <row r="526" spans="1:2" x14ac:dyDescent="0.2">
      <c r="A526">
        <v>9.5</v>
      </c>
      <c r="B526">
        <v>-0.33</v>
      </c>
    </row>
    <row r="527" spans="1:2" x14ac:dyDescent="0.2">
      <c r="A527">
        <v>9.52</v>
      </c>
      <c r="B527">
        <v>-1.1100000000000001</v>
      </c>
    </row>
    <row r="528" spans="1:2" x14ac:dyDescent="0.2">
      <c r="A528">
        <v>9.5399999999999991</v>
      </c>
      <c r="B528">
        <v>0.04</v>
      </c>
    </row>
    <row r="529" spans="1:2" x14ac:dyDescent="0.2">
      <c r="A529">
        <v>9.56</v>
      </c>
      <c r="B529">
        <v>-0.75</v>
      </c>
    </row>
    <row r="530" spans="1:2" x14ac:dyDescent="0.2">
      <c r="A530">
        <v>9.58</v>
      </c>
      <c r="B530">
        <v>0.79</v>
      </c>
    </row>
    <row r="531" spans="1:2" x14ac:dyDescent="0.2">
      <c r="A531">
        <v>9.6</v>
      </c>
      <c r="B531">
        <v>-0.1</v>
      </c>
    </row>
    <row r="532" spans="1:2" x14ac:dyDescent="0.2">
      <c r="A532">
        <v>9.61</v>
      </c>
      <c r="B532">
        <v>-1.1599999999999999</v>
      </c>
    </row>
    <row r="533" spans="1:2" x14ac:dyDescent="0.2">
      <c r="A533">
        <v>9.6300000000000008</v>
      </c>
      <c r="B533">
        <v>-0.08</v>
      </c>
    </row>
    <row r="534" spans="1:2" x14ac:dyDescent="0.2">
      <c r="A534">
        <v>9.65</v>
      </c>
      <c r="B534">
        <v>-0.38</v>
      </c>
    </row>
    <row r="535" spans="1:2" x14ac:dyDescent="0.2">
      <c r="A535">
        <v>9.67</v>
      </c>
      <c r="B535">
        <v>1.1100000000000001</v>
      </c>
    </row>
    <row r="536" spans="1:2" x14ac:dyDescent="0.2">
      <c r="A536">
        <v>9.69</v>
      </c>
      <c r="B536">
        <v>-0.04</v>
      </c>
    </row>
    <row r="537" spans="1:2" x14ac:dyDescent="0.2">
      <c r="A537">
        <v>9.6999999999999993</v>
      </c>
      <c r="B537">
        <v>0.01</v>
      </c>
    </row>
    <row r="538" spans="1:2" x14ac:dyDescent="0.2">
      <c r="A538">
        <v>9.7200000000000006</v>
      </c>
      <c r="B538">
        <v>0.45</v>
      </c>
    </row>
    <row r="539" spans="1:2" x14ac:dyDescent="0.2">
      <c r="A539">
        <v>9.74</v>
      </c>
      <c r="B539">
        <v>-7.0000000000000007E-2</v>
      </c>
    </row>
    <row r="540" spans="1:2" x14ac:dyDescent="0.2">
      <c r="A540">
        <v>9.76</v>
      </c>
      <c r="B540">
        <v>1.33</v>
      </c>
    </row>
    <row r="541" spans="1:2" x14ac:dyDescent="0.2">
      <c r="A541">
        <v>9.77</v>
      </c>
      <c r="B541">
        <v>0.62</v>
      </c>
    </row>
    <row r="542" spans="1:2" x14ac:dyDescent="0.2">
      <c r="A542">
        <v>9.7899999999999991</v>
      </c>
      <c r="B542">
        <v>-2.4</v>
      </c>
    </row>
    <row r="543" spans="1:2" x14ac:dyDescent="0.2">
      <c r="A543">
        <v>9.81</v>
      </c>
      <c r="B543">
        <v>-0.13</v>
      </c>
    </row>
    <row r="544" spans="1:2" x14ac:dyDescent="0.2">
      <c r="A544">
        <v>9.83</v>
      </c>
      <c r="B544">
        <v>-0.2</v>
      </c>
    </row>
    <row r="545" spans="1:2" x14ac:dyDescent="0.2">
      <c r="A545">
        <v>9.85</v>
      </c>
      <c r="B545">
        <v>-1.57</v>
      </c>
    </row>
    <row r="546" spans="1:2" x14ac:dyDescent="0.2">
      <c r="A546">
        <v>9.8699999999999992</v>
      </c>
      <c r="B546">
        <v>0.68</v>
      </c>
    </row>
    <row r="547" spans="1:2" x14ac:dyDescent="0.2">
      <c r="A547">
        <v>9.8800000000000008</v>
      </c>
      <c r="B547">
        <v>-0.61</v>
      </c>
    </row>
    <row r="548" spans="1:2" x14ac:dyDescent="0.2">
      <c r="A548">
        <v>9.9</v>
      </c>
      <c r="B548">
        <v>0.15</v>
      </c>
    </row>
    <row r="549" spans="1:2" x14ac:dyDescent="0.2">
      <c r="A549">
        <v>9.92</v>
      </c>
      <c r="B549">
        <v>-0.65</v>
      </c>
    </row>
    <row r="550" spans="1:2" x14ac:dyDescent="0.2">
      <c r="A550">
        <v>9.94</v>
      </c>
      <c r="B550">
        <v>-0.97</v>
      </c>
    </row>
    <row r="551" spans="1:2" x14ac:dyDescent="0.2">
      <c r="A551">
        <v>9.9600000000000009</v>
      </c>
      <c r="B551">
        <v>0.35</v>
      </c>
    </row>
    <row r="552" spans="1:2" x14ac:dyDescent="0.2">
      <c r="A552">
        <v>9.98</v>
      </c>
      <c r="B552">
        <v>-0.36</v>
      </c>
    </row>
    <row r="553" spans="1:2" x14ac:dyDescent="0.2">
      <c r="A553">
        <v>9.99</v>
      </c>
      <c r="B553">
        <v>-0.75</v>
      </c>
    </row>
    <row r="554" spans="1:2" x14ac:dyDescent="0.2">
      <c r="A554">
        <v>10.01</v>
      </c>
      <c r="B554">
        <v>0.26</v>
      </c>
    </row>
    <row r="555" spans="1:2" x14ac:dyDescent="0.2">
      <c r="A555">
        <v>10.029999999999999</v>
      </c>
      <c r="B555">
        <v>0.32</v>
      </c>
    </row>
    <row r="556" spans="1:2" x14ac:dyDescent="0.2">
      <c r="A556">
        <v>10.050000000000001</v>
      </c>
      <c r="B556">
        <v>-0.2</v>
      </c>
    </row>
    <row r="557" spans="1:2" x14ac:dyDescent="0.2">
      <c r="A557">
        <v>10.06</v>
      </c>
      <c r="B557">
        <v>0.28999999999999998</v>
      </c>
    </row>
    <row r="558" spans="1:2" x14ac:dyDescent="0.2">
      <c r="A558">
        <v>10.08</v>
      </c>
      <c r="B558">
        <v>-1.18</v>
      </c>
    </row>
    <row r="559" spans="1:2" x14ac:dyDescent="0.2">
      <c r="A559">
        <v>10.1</v>
      </c>
      <c r="B559">
        <v>0.02</v>
      </c>
    </row>
    <row r="560" spans="1:2" x14ac:dyDescent="0.2">
      <c r="A560">
        <v>10.119999999999999</v>
      </c>
      <c r="B560">
        <v>1.39</v>
      </c>
    </row>
    <row r="561" spans="1:2" x14ac:dyDescent="0.2">
      <c r="A561">
        <v>10.130000000000001</v>
      </c>
      <c r="B561">
        <v>0.43</v>
      </c>
    </row>
    <row r="562" spans="1:2" x14ac:dyDescent="0.2">
      <c r="A562">
        <v>10.15</v>
      </c>
      <c r="B562">
        <v>-0.02</v>
      </c>
    </row>
    <row r="563" spans="1:2" x14ac:dyDescent="0.2">
      <c r="A563">
        <v>10.17</v>
      </c>
      <c r="B563">
        <v>-0.47</v>
      </c>
    </row>
    <row r="564" spans="1:2" x14ac:dyDescent="0.2">
      <c r="A564">
        <v>10.19</v>
      </c>
      <c r="B564">
        <v>0.38</v>
      </c>
    </row>
    <row r="565" spans="1:2" x14ac:dyDescent="0.2">
      <c r="A565">
        <v>10.199999999999999</v>
      </c>
      <c r="B565">
        <v>-0.2</v>
      </c>
    </row>
    <row r="566" spans="1:2" x14ac:dyDescent="0.2">
      <c r="A566">
        <v>10.220000000000001</v>
      </c>
      <c r="B566">
        <v>-1.08</v>
      </c>
    </row>
    <row r="567" spans="1:2" x14ac:dyDescent="0.2">
      <c r="A567">
        <v>10.24</v>
      </c>
      <c r="B567">
        <v>-1.38</v>
      </c>
    </row>
    <row r="568" spans="1:2" x14ac:dyDescent="0.2">
      <c r="A568">
        <v>10.26</v>
      </c>
      <c r="B568">
        <v>0.61</v>
      </c>
    </row>
    <row r="569" spans="1:2" x14ac:dyDescent="0.2">
      <c r="A569">
        <v>10.28</v>
      </c>
      <c r="B569">
        <v>-7.0000000000000007E-2</v>
      </c>
    </row>
    <row r="570" spans="1:2" x14ac:dyDescent="0.2">
      <c r="A570">
        <v>10.3</v>
      </c>
      <c r="B570">
        <v>-0.15</v>
      </c>
    </row>
    <row r="571" spans="1:2" x14ac:dyDescent="0.2">
      <c r="A571">
        <v>10.31</v>
      </c>
      <c r="B571">
        <v>0.12</v>
      </c>
    </row>
    <row r="572" spans="1:2" x14ac:dyDescent="0.2">
      <c r="A572">
        <v>10.33</v>
      </c>
      <c r="B572">
        <v>-1.76</v>
      </c>
    </row>
    <row r="573" spans="1:2" x14ac:dyDescent="0.2">
      <c r="A573">
        <v>10.35</v>
      </c>
      <c r="B573">
        <v>0.26</v>
      </c>
    </row>
    <row r="574" spans="1:2" x14ac:dyDescent="0.2">
      <c r="A574">
        <v>10.37</v>
      </c>
      <c r="B574">
        <v>-1.27</v>
      </c>
    </row>
    <row r="575" spans="1:2" x14ac:dyDescent="0.2">
      <c r="A575">
        <v>10.39</v>
      </c>
      <c r="B575">
        <v>-0.47</v>
      </c>
    </row>
    <row r="576" spans="1:2" x14ac:dyDescent="0.2">
      <c r="A576">
        <v>10.41</v>
      </c>
      <c r="B576">
        <v>-0.71</v>
      </c>
    </row>
    <row r="577" spans="1:2" x14ac:dyDescent="0.2">
      <c r="A577">
        <v>10.43</v>
      </c>
      <c r="B577">
        <v>-1.53</v>
      </c>
    </row>
    <row r="578" spans="1:2" x14ac:dyDescent="0.2">
      <c r="A578">
        <v>10.44</v>
      </c>
      <c r="B578">
        <v>0.31</v>
      </c>
    </row>
    <row r="579" spans="1:2" x14ac:dyDescent="0.2">
      <c r="A579">
        <v>10.46</v>
      </c>
      <c r="B579">
        <v>0.53</v>
      </c>
    </row>
    <row r="580" spans="1:2" x14ac:dyDescent="0.2">
      <c r="A580">
        <v>10.48</v>
      </c>
      <c r="B580">
        <v>1.1599999999999999</v>
      </c>
    </row>
    <row r="581" spans="1:2" x14ac:dyDescent="0.2">
      <c r="A581">
        <v>10.49</v>
      </c>
      <c r="B581">
        <v>0.41</v>
      </c>
    </row>
    <row r="582" spans="1:2" x14ac:dyDescent="0.2">
      <c r="A582">
        <v>10.51</v>
      </c>
      <c r="B582">
        <v>-0.02</v>
      </c>
    </row>
    <row r="583" spans="1:2" x14ac:dyDescent="0.2">
      <c r="A583">
        <v>10.53</v>
      </c>
      <c r="B583">
        <v>2.12</v>
      </c>
    </row>
    <row r="584" spans="1:2" x14ac:dyDescent="0.2">
      <c r="A584">
        <v>10.54</v>
      </c>
      <c r="B584">
        <v>-1.23</v>
      </c>
    </row>
    <row r="585" spans="1:2" x14ac:dyDescent="0.2">
      <c r="A585">
        <v>10.56</v>
      </c>
      <c r="B585">
        <v>-0.12</v>
      </c>
    </row>
    <row r="586" spans="1:2" x14ac:dyDescent="0.2">
      <c r="A586">
        <v>10.58</v>
      </c>
      <c r="B586">
        <v>-0.55000000000000004</v>
      </c>
    </row>
    <row r="587" spans="1:2" x14ac:dyDescent="0.2">
      <c r="A587">
        <v>10.6</v>
      </c>
      <c r="B587">
        <v>-0.88</v>
      </c>
    </row>
    <row r="588" spans="1:2" x14ac:dyDescent="0.2">
      <c r="A588">
        <v>10.62</v>
      </c>
      <c r="B588">
        <v>-0.64</v>
      </c>
    </row>
    <row r="589" spans="1:2" x14ac:dyDescent="0.2">
      <c r="A589">
        <v>10.64</v>
      </c>
      <c r="B589">
        <v>-0.51</v>
      </c>
    </row>
    <row r="590" spans="1:2" x14ac:dyDescent="0.2">
      <c r="A590">
        <v>10.65</v>
      </c>
      <c r="B590">
        <v>-0.27</v>
      </c>
    </row>
    <row r="591" spans="1:2" x14ac:dyDescent="0.2">
      <c r="A591">
        <v>10.67</v>
      </c>
      <c r="B591">
        <v>0.86</v>
      </c>
    </row>
    <row r="592" spans="1:2" x14ac:dyDescent="0.2">
      <c r="A592">
        <v>10.69</v>
      </c>
      <c r="B592">
        <v>-0.77</v>
      </c>
    </row>
    <row r="593" spans="1:2" x14ac:dyDescent="0.2">
      <c r="A593">
        <v>10.71</v>
      </c>
      <c r="B593">
        <v>-0.84</v>
      </c>
    </row>
    <row r="594" spans="1:2" x14ac:dyDescent="0.2">
      <c r="A594">
        <v>10.73</v>
      </c>
      <c r="B594">
        <v>-1.01</v>
      </c>
    </row>
    <row r="595" spans="1:2" x14ac:dyDescent="0.2">
      <c r="A595">
        <v>10.75</v>
      </c>
      <c r="B595">
        <v>-1.08</v>
      </c>
    </row>
    <row r="596" spans="1:2" x14ac:dyDescent="0.2">
      <c r="A596">
        <v>10.77</v>
      </c>
      <c r="B596">
        <v>-0.96</v>
      </c>
    </row>
    <row r="597" spans="1:2" x14ac:dyDescent="0.2">
      <c r="A597">
        <v>10.78</v>
      </c>
      <c r="B597">
        <v>-0.35</v>
      </c>
    </row>
    <row r="598" spans="1:2" x14ac:dyDescent="0.2">
      <c r="A598">
        <v>10.8</v>
      </c>
      <c r="B598">
        <v>-0.22</v>
      </c>
    </row>
    <row r="599" spans="1:2" x14ac:dyDescent="0.2">
      <c r="A599">
        <v>10.82</v>
      </c>
      <c r="B599">
        <v>0.25</v>
      </c>
    </row>
    <row r="600" spans="1:2" x14ac:dyDescent="0.2">
      <c r="A600">
        <v>10.84</v>
      </c>
      <c r="B600">
        <v>-0.51</v>
      </c>
    </row>
    <row r="601" spans="1:2" x14ac:dyDescent="0.2">
      <c r="A601">
        <v>10.86</v>
      </c>
      <c r="B601">
        <v>-1.36</v>
      </c>
    </row>
    <row r="602" spans="1:2" x14ac:dyDescent="0.2">
      <c r="A602">
        <v>10.88</v>
      </c>
      <c r="B602">
        <v>-0.8</v>
      </c>
    </row>
    <row r="603" spans="1:2" x14ac:dyDescent="0.2">
      <c r="A603">
        <v>10.89</v>
      </c>
      <c r="B603">
        <v>-0.33</v>
      </c>
    </row>
    <row r="604" spans="1:2" x14ac:dyDescent="0.2">
      <c r="A604">
        <v>10.91</v>
      </c>
      <c r="B604">
        <v>0.28000000000000003</v>
      </c>
    </row>
    <row r="605" spans="1:2" x14ac:dyDescent="0.2">
      <c r="A605">
        <v>10.93</v>
      </c>
      <c r="B605">
        <v>-0.96</v>
      </c>
    </row>
    <row r="606" spans="1:2" x14ac:dyDescent="0.2">
      <c r="A606">
        <v>10.95</v>
      </c>
      <c r="B606">
        <v>-1.81</v>
      </c>
    </row>
    <row r="607" spans="1:2" x14ac:dyDescent="0.2">
      <c r="A607">
        <v>10.97</v>
      </c>
      <c r="B607">
        <v>-0.66</v>
      </c>
    </row>
    <row r="608" spans="1:2" x14ac:dyDescent="0.2">
      <c r="A608">
        <v>10.99</v>
      </c>
      <c r="B608">
        <v>-0.12</v>
      </c>
    </row>
    <row r="609" spans="1:2" x14ac:dyDescent="0.2">
      <c r="A609">
        <v>11.01</v>
      </c>
      <c r="B609">
        <v>-0.27</v>
      </c>
    </row>
    <row r="610" spans="1:2" x14ac:dyDescent="0.2">
      <c r="A610">
        <v>11.02</v>
      </c>
      <c r="B610">
        <v>0.3</v>
      </c>
    </row>
    <row r="611" spans="1:2" x14ac:dyDescent="0.2">
      <c r="A611">
        <v>11.04</v>
      </c>
      <c r="B611">
        <v>-0.08</v>
      </c>
    </row>
    <row r="612" spans="1:2" x14ac:dyDescent="0.2">
      <c r="A612">
        <v>11.06</v>
      </c>
      <c r="B612">
        <v>-1.45</v>
      </c>
    </row>
    <row r="613" spans="1:2" x14ac:dyDescent="0.2">
      <c r="A613">
        <v>11.08</v>
      </c>
      <c r="B613">
        <v>-1.1399999999999999</v>
      </c>
    </row>
    <row r="614" spans="1:2" x14ac:dyDescent="0.2">
      <c r="A614">
        <v>11.1</v>
      </c>
      <c r="B614">
        <v>-0.47</v>
      </c>
    </row>
    <row r="615" spans="1:2" x14ac:dyDescent="0.2">
      <c r="A615">
        <v>11.12</v>
      </c>
      <c r="B615">
        <v>-1.41</v>
      </c>
    </row>
    <row r="616" spans="1:2" x14ac:dyDescent="0.2">
      <c r="A616">
        <v>11.14</v>
      </c>
      <c r="B616">
        <v>-1.62</v>
      </c>
    </row>
    <row r="617" spans="1:2" x14ac:dyDescent="0.2">
      <c r="A617">
        <v>11.16</v>
      </c>
      <c r="B617">
        <v>-0.93</v>
      </c>
    </row>
    <row r="618" spans="1:2" x14ac:dyDescent="0.2">
      <c r="A618">
        <v>11.18</v>
      </c>
      <c r="B618">
        <v>0.37</v>
      </c>
    </row>
    <row r="619" spans="1:2" x14ac:dyDescent="0.2">
      <c r="A619">
        <v>11.19</v>
      </c>
      <c r="B619">
        <v>0.53</v>
      </c>
    </row>
    <row r="620" spans="1:2" x14ac:dyDescent="0.2">
      <c r="A620">
        <v>11.21</v>
      </c>
      <c r="B620">
        <v>0.18</v>
      </c>
    </row>
    <row r="621" spans="1:2" x14ac:dyDescent="0.2">
      <c r="A621">
        <v>11.23</v>
      </c>
      <c r="B621">
        <v>-0.28999999999999998</v>
      </c>
    </row>
    <row r="622" spans="1:2" x14ac:dyDescent="0.2">
      <c r="A622">
        <v>11.25</v>
      </c>
      <c r="B622">
        <v>-2.15</v>
      </c>
    </row>
    <row r="623" spans="1:2" x14ac:dyDescent="0.2">
      <c r="A623">
        <v>11.26</v>
      </c>
      <c r="B623">
        <v>-0.61</v>
      </c>
    </row>
    <row r="624" spans="1:2" x14ac:dyDescent="0.2">
      <c r="A624">
        <v>11.28</v>
      </c>
      <c r="B624">
        <v>-0.32</v>
      </c>
    </row>
    <row r="625" spans="1:2" x14ac:dyDescent="0.2">
      <c r="A625">
        <v>11.3</v>
      </c>
      <c r="B625">
        <v>-0.95</v>
      </c>
    </row>
    <row r="626" spans="1:2" x14ac:dyDescent="0.2">
      <c r="A626">
        <v>11.32</v>
      </c>
      <c r="B626">
        <v>1.29</v>
      </c>
    </row>
    <row r="627" spans="1:2" x14ac:dyDescent="0.2">
      <c r="A627">
        <v>11.34</v>
      </c>
      <c r="B627">
        <v>1.1100000000000001</v>
      </c>
    </row>
    <row r="628" spans="1:2" x14ac:dyDescent="0.2">
      <c r="A628">
        <v>11.35</v>
      </c>
      <c r="B628">
        <v>-1.77</v>
      </c>
    </row>
    <row r="629" spans="1:2" x14ac:dyDescent="0.2">
      <c r="A629">
        <v>11.37</v>
      </c>
      <c r="B629">
        <v>-0.78</v>
      </c>
    </row>
    <row r="630" spans="1:2" x14ac:dyDescent="0.2">
      <c r="A630">
        <v>11.39</v>
      </c>
      <c r="B630">
        <v>-1.59</v>
      </c>
    </row>
    <row r="631" spans="1:2" x14ac:dyDescent="0.2">
      <c r="A631">
        <v>11.41</v>
      </c>
      <c r="B631">
        <v>-0.77</v>
      </c>
    </row>
    <row r="632" spans="1:2" x14ac:dyDescent="0.2">
      <c r="A632">
        <v>11.43</v>
      </c>
      <c r="B632">
        <v>-0.37</v>
      </c>
    </row>
    <row r="633" spans="1:2" x14ac:dyDescent="0.2">
      <c r="A633">
        <v>11.45</v>
      </c>
      <c r="B633">
        <v>0.42</v>
      </c>
    </row>
    <row r="634" spans="1:2" x14ac:dyDescent="0.2">
      <c r="A634">
        <v>11.47</v>
      </c>
      <c r="B634">
        <v>0.14000000000000001</v>
      </c>
    </row>
    <row r="635" spans="1:2" x14ac:dyDescent="0.2">
      <c r="A635">
        <v>11.48</v>
      </c>
      <c r="B635">
        <v>0.79</v>
      </c>
    </row>
    <row r="636" spans="1:2" x14ac:dyDescent="0.2">
      <c r="A636">
        <v>11.5</v>
      </c>
      <c r="B636">
        <v>0.28000000000000003</v>
      </c>
    </row>
    <row r="637" spans="1:2" x14ac:dyDescent="0.2">
      <c r="A637">
        <v>11.52</v>
      </c>
      <c r="B637">
        <v>-0.73</v>
      </c>
    </row>
    <row r="638" spans="1:2" x14ac:dyDescent="0.2">
      <c r="A638">
        <v>11.53</v>
      </c>
      <c r="B638">
        <v>-1.33</v>
      </c>
    </row>
    <row r="639" spans="1:2" x14ac:dyDescent="0.2">
      <c r="A639">
        <v>11.55</v>
      </c>
      <c r="B639">
        <v>-0.92</v>
      </c>
    </row>
    <row r="640" spans="1:2" x14ac:dyDescent="0.2">
      <c r="A640">
        <v>11.57</v>
      </c>
      <c r="B640">
        <v>-1.1599999999999999</v>
      </c>
    </row>
    <row r="641" spans="1:2" x14ac:dyDescent="0.2">
      <c r="A641">
        <v>11.59</v>
      </c>
      <c r="B641">
        <v>-1.1499999999999999</v>
      </c>
    </row>
    <row r="642" spans="1:2" x14ac:dyDescent="0.2">
      <c r="A642">
        <v>11.61</v>
      </c>
      <c r="B642">
        <v>-0.19</v>
      </c>
    </row>
    <row r="643" spans="1:2" x14ac:dyDescent="0.2">
      <c r="A643">
        <v>11.63</v>
      </c>
      <c r="B643">
        <v>-1.05</v>
      </c>
    </row>
    <row r="644" spans="1:2" x14ac:dyDescent="0.2">
      <c r="A644">
        <v>11.65</v>
      </c>
      <c r="B644">
        <v>0.01</v>
      </c>
    </row>
    <row r="645" spans="1:2" x14ac:dyDescent="0.2">
      <c r="A645">
        <v>11.67</v>
      </c>
      <c r="B645">
        <v>-1.06</v>
      </c>
    </row>
    <row r="646" spans="1:2" x14ac:dyDescent="0.2">
      <c r="A646">
        <v>11.69</v>
      </c>
      <c r="B646">
        <v>7.0000000000000007E-2</v>
      </c>
    </row>
    <row r="647" spans="1:2" x14ac:dyDescent="0.2">
      <c r="A647">
        <v>11.7</v>
      </c>
      <c r="B647">
        <v>-1.29</v>
      </c>
    </row>
    <row r="648" spans="1:2" x14ac:dyDescent="0.2">
      <c r="A648">
        <v>11.72</v>
      </c>
      <c r="B648">
        <v>-0.5</v>
      </c>
    </row>
    <row r="649" spans="1:2" x14ac:dyDescent="0.2">
      <c r="A649">
        <v>11.74</v>
      </c>
      <c r="B649">
        <v>-0.88</v>
      </c>
    </row>
    <row r="650" spans="1:2" x14ac:dyDescent="0.2">
      <c r="A650">
        <v>11.76</v>
      </c>
      <c r="B650">
        <v>7.0000000000000007E-2</v>
      </c>
    </row>
    <row r="651" spans="1:2" x14ac:dyDescent="0.2">
      <c r="A651">
        <v>11.78</v>
      </c>
      <c r="B651">
        <v>-1.3</v>
      </c>
    </row>
    <row r="652" spans="1:2" x14ac:dyDescent="0.2">
      <c r="A652">
        <v>11.8</v>
      </c>
      <c r="B652">
        <v>-2.48</v>
      </c>
    </row>
    <row r="653" spans="1:2" x14ac:dyDescent="0.2">
      <c r="A653">
        <v>11.82</v>
      </c>
      <c r="B653">
        <v>-1.85</v>
      </c>
    </row>
    <row r="654" spans="1:2" x14ac:dyDescent="0.2">
      <c r="A654">
        <v>11.84</v>
      </c>
      <c r="B654">
        <v>-2.09</v>
      </c>
    </row>
    <row r="655" spans="1:2" x14ac:dyDescent="0.2">
      <c r="A655">
        <v>11.86</v>
      </c>
      <c r="B655">
        <v>-1.86</v>
      </c>
    </row>
    <row r="656" spans="1:2" x14ac:dyDescent="0.2">
      <c r="A656">
        <v>11.88</v>
      </c>
      <c r="B656">
        <v>-2.11</v>
      </c>
    </row>
    <row r="657" spans="1:2" x14ac:dyDescent="0.2">
      <c r="A657">
        <v>11.91</v>
      </c>
      <c r="B657">
        <v>-1.84</v>
      </c>
    </row>
    <row r="658" spans="1:2" x14ac:dyDescent="0.2">
      <c r="A658">
        <v>11.93</v>
      </c>
      <c r="B658">
        <v>-2.78</v>
      </c>
    </row>
    <row r="659" spans="1:2" x14ac:dyDescent="0.2">
      <c r="A659">
        <v>11.95</v>
      </c>
      <c r="B659">
        <v>-2.64</v>
      </c>
    </row>
    <row r="660" spans="1:2" x14ac:dyDescent="0.2">
      <c r="A660">
        <v>11.97</v>
      </c>
      <c r="B660">
        <v>-1.69</v>
      </c>
    </row>
    <row r="661" spans="1:2" x14ac:dyDescent="0.2">
      <c r="A661">
        <v>11.99</v>
      </c>
      <c r="B661">
        <v>-1.99</v>
      </c>
    </row>
    <row r="662" spans="1:2" x14ac:dyDescent="0.2">
      <c r="A662">
        <v>12.01</v>
      </c>
      <c r="B662">
        <v>-1.96</v>
      </c>
    </row>
    <row r="663" spans="1:2" x14ac:dyDescent="0.2">
      <c r="A663">
        <v>12.04</v>
      </c>
      <c r="B663">
        <v>-3.02</v>
      </c>
    </row>
    <row r="664" spans="1:2" x14ac:dyDescent="0.2">
      <c r="A664">
        <v>12.06</v>
      </c>
      <c r="B664">
        <v>-2.57</v>
      </c>
    </row>
    <row r="665" spans="1:2" x14ac:dyDescent="0.2">
      <c r="A665">
        <v>12.08</v>
      </c>
      <c r="B665">
        <v>-2.91</v>
      </c>
    </row>
    <row r="666" spans="1:2" x14ac:dyDescent="0.2">
      <c r="A666">
        <v>12.11</v>
      </c>
      <c r="B666">
        <v>-4.4400000000000004</v>
      </c>
    </row>
    <row r="667" spans="1:2" x14ac:dyDescent="0.2">
      <c r="A667">
        <v>12.13</v>
      </c>
      <c r="B667">
        <v>-3.03</v>
      </c>
    </row>
    <row r="668" spans="1:2" x14ac:dyDescent="0.2">
      <c r="A668">
        <v>12.16</v>
      </c>
      <c r="B668">
        <v>-2.97</v>
      </c>
    </row>
    <row r="669" spans="1:2" x14ac:dyDescent="0.2">
      <c r="A669">
        <v>12.18</v>
      </c>
      <c r="B669">
        <v>-3.81</v>
      </c>
    </row>
    <row r="670" spans="1:2" x14ac:dyDescent="0.2">
      <c r="A670">
        <v>12.2</v>
      </c>
      <c r="B670">
        <v>-2.63</v>
      </c>
    </row>
    <row r="671" spans="1:2" x14ac:dyDescent="0.2">
      <c r="A671">
        <v>12.23</v>
      </c>
      <c r="B671">
        <v>-2.12</v>
      </c>
    </row>
    <row r="672" spans="1:2" x14ac:dyDescent="0.2">
      <c r="A672">
        <v>12.25</v>
      </c>
      <c r="B672">
        <v>-3.61</v>
      </c>
    </row>
    <row r="673" spans="1:2" x14ac:dyDescent="0.2">
      <c r="A673">
        <v>12.27</v>
      </c>
      <c r="B673">
        <v>-2.23</v>
      </c>
    </row>
    <row r="674" spans="1:2" x14ac:dyDescent="0.2">
      <c r="A674">
        <v>12.3</v>
      </c>
      <c r="B674">
        <v>-4.2300000000000004</v>
      </c>
    </row>
    <row r="675" spans="1:2" x14ac:dyDescent="0.2">
      <c r="A675">
        <v>12.32</v>
      </c>
      <c r="B675">
        <v>-4.4000000000000004</v>
      </c>
    </row>
    <row r="676" spans="1:2" x14ac:dyDescent="0.2">
      <c r="A676">
        <v>12.35</v>
      </c>
      <c r="B676">
        <v>-3.49</v>
      </c>
    </row>
    <row r="677" spans="1:2" x14ac:dyDescent="0.2">
      <c r="A677">
        <v>12.38</v>
      </c>
      <c r="B677">
        <v>-4.91</v>
      </c>
    </row>
    <row r="678" spans="1:2" x14ac:dyDescent="0.2">
      <c r="A678">
        <v>12.4</v>
      </c>
      <c r="B678">
        <v>-3.17</v>
      </c>
    </row>
    <row r="679" spans="1:2" x14ac:dyDescent="0.2">
      <c r="A679">
        <v>12.43</v>
      </c>
      <c r="B679">
        <v>-2.76</v>
      </c>
    </row>
    <row r="680" spans="1:2" x14ac:dyDescent="0.2">
      <c r="A680">
        <v>12.45</v>
      </c>
      <c r="B680">
        <v>-4.0999999999999996</v>
      </c>
    </row>
    <row r="681" spans="1:2" x14ac:dyDescent="0.2">
      <c r="A681">
        <v>12.48</v>
      </c>
      <c r="B681">
        <v>-4.1399999999999997</v>
      </c>
    </row>
    <row r="682" spans="1:2" x14ac:dyDescent="0.2">
      <c r="A682">
        <v>12.5</v>
      </c>
      <c r="B682">
        <v>-3.86</v>
      </c>
    </row>
    <row r="683" spans="1:2" x14ac:dyDescent="0.2">
      <c r="A683">
        <v>12.53</v>
      </c>
      <c r="B683">
        <v>-5.5</v>
      </c>
    </row>
    <row r="684" spans="1:2" x14ac:dyDescent="0.2">
      <c r="A684">
        <v>12.56</v>
      </c>
      <c r="B684">
        <v>-4.91</v>
      </c>
    </row>
    <row r="685" spans="1:2" x14ac:dyDescent="0.2">
      <c r="A685">
        <v>12.59</v>
      </c>
      <c r="B685">
        <v>-5.17</v>
      </c>
    </row>
    <row r="686" spans="1:2" x14ac:dyDescent="0.2">
      <c r="A686">
        <v>12.62</v>
      </c>
      <c r="B686">
        <v>-4.6500000000000004</v>
      </c>
    </row>
    <row r="687" spans="1:2" x14ac:dyDescent="0.2">
      <c r="A687">
        <v>12.65</v>
      </c>
      <c r="B687">
        <v>-5.15</v>
      </c>
    </row>
    <row r="688" spans="1:2" x14ac:dyDescent="0.2">
      <c r="A688">
        <v>12.67</v>
      </c>
      <c r="B688">
        <v>-3.88</v>
      </c>
    </row>
    <row r="689" spans="1:2" x14ac:dyDescent="0.2">
      <c r="A689">
        <v>12.7</v>
      </c>
      <c r="B689">
        <v>-4.3499999999999996</v>
      </c>
    </row>
    <row r="690" spans="1:2" x14ac:dyDescent="0.2">
      <c r="A690">
        <v>12.73</v>
      </c>
      <c r="B690">
        <v>-4.1900000000000004</v>
      </c>
    </row>
    <row r="691" spans="1:2" x14ac:dyDescent="0.2">
      <c r="A691">
        <v>12.75</v>
      </c>
      <c r="B691">
        <v>-5.28</v>
      </c>
    </row>
    <row r="692" spans="1:2" x14ac:dyDescent="0.2">
      <c r="A692">
        <v>12.78</v>
      </c>
      <c r="B692">
        <v>-5.53</v>
      </c>
    </row>
    <row r="693" spans="1:2" x14ac:dyDescent="0.2">
      <c r="A693">
        <v>12.81</v>
      </c>
      <c r="B693">
        <v>-4.0999999999999996</v>
      </c>
    </row>
    <row r="694" spans="1:2" x14ac:dyDescent="0.2">
      <c r="A694">
        <v>12.84</v>
      </c>
      <c r="B694">
        <v>-4.74</v>
      </c>
    </row>
    <row r="695" spans="1:2" x14ac:dyDescent="0.2">
      <c r="A695">
        <v>12.87</v>
      </c>
      <c r="B695">
        <v>-3.56</v>
      </c>
    </row>
    <row r="696" spans="1:2" x14ac:dyDescent="0.2">
      <c r="A696">
        <v>12.89</v>
      </c>
      <c r="B696">
        <v>-4.41</v>
      </c>
    </row>
    <row r="697" spans="1:2" x14ac:dyDescent="0.2">
      <c r="A697">
        <v>12.92</v>
      </c>
      <c r="B697">
        <v>-4.82</v>
      </c>
    </row>
    <row r="698" spans="1:2" x14ac:dyDescent="0.2">
      <c r="A698">
        <v>12.95</v>
      </c>
      <c r="B698">
        <v>-5.04</v>
      </c>
    </row>
    <row r="699" spans="1:2" x14ac:dyDescent="0.2">
      <c r="A699">
        <v>12.98</v>
      </c>
      <c r="B699">
        <v>-4.58</v>
      </c>
    </row>
    <row r="700" spans="1:2" x14ac:dyDescent="0.2">
      <c r="A700">
        <v>13.01</v>
      </c>
      <c r="B700">
        <v>-3.85</v>
      </c>
    </row>
    <row r="701" spans="1:2" x14ac:dyDescent="0.2">
      <c r="A701">
        <v>13.03</v>
      </c>
      <c r="B701">
        <v>-4.05</v>
      </c>
    </row>
    <row r="702" spans="1:2" x14ac:dyDescent="0.2">
      <c r="A702">
        <v>13.06</v>
      </c>
      <c r="B702">
        <v>-4.6100000000000003</v>
      </c>
    </row>
    <row r="703" spans="1:2" x14ac:dyDescent="0.2">
      <c r="A703">
        <v>13.09</v>
      </c>
      <c r="B703">
        <v>-5.17</v>
      </c>
    </row>
    <row r="704" spans="1:2" x14ac:dyDescent="0.2">
      <c r="A704">
        <v>13.12</v>
      </c>
      <c r="B704">
        <v>-4.7</v>
      </c>
    </row>
    <row r="705" spans="1:2" x14ac:dyDescent="0.2">
      <c r="A705">
        <v>13.14</v>
      </c>
      <c r="B705">
        <v>-4.2699999999999996</v>
      </c>
    </row>
    <row r="706" spans="1:2" x14ac:dyDescent="0.2">
      <c r="A706">
        <v>13.17</v>
      </c>
      <c r="B706">
        <v>-3.47</v>
      </c>
    </row>
    <row r="707" spans="1:2" x14ac:dyDescent="0.2">
      <c r="A707">
        <v>13.2</v>
      </c>
      <c r="B707">
        <v>-3.94</v>
      </c>
    </row>
    <row r="708" spans="1:2" x14ac:dyDescent="0.2">
      <c r="A708">
        <v>13.22</v>
      </c>
      <c r="B708">
        <v>-4.5999999999999996</v>
      </c>
    </row>
    <row r="709" spans="1:2" x14ac:dyDescent="0.2">
      <c r="A709">
        <v>13.25</v>
      </c>
      <c r="B709">
        <v>-3.6</v>
      </c>
    </row>
    <row r="710" spans="1:2" x14ac:dyDescent="0.2">
      <c r="A710">
        <v>13.27</v>
      </c>
      <c r="B710">
        <v>-3.57</v>
      </c>
    </row>
    <row r="711" spans="1:2" x14ac:dyDescent="0.2">
      <c r="A711">
        <v>13.3</v>
      </c>
      <c r="B711">
        <v>-4.12</v>
      </c>
    </row>
    <row r="712" spans="1:2" x14ac:dyDescent="0.2">
      <c r="A712">
        <v>13.33</v>
      </c>
      <c r="B712">
        <v>-4.28</v>
      </c>
    </row>
    <row r="713" spans="1:2" x14ac:dyDescent="0.2">
      <c r="A713">
        <v>13.35</v>
      </c>
      <c r="B713">
        <v>-5.31</v>
      </c>
    </row>
    <row r="714" spans="1:2" x14ac:dyDescent="0.2">
      <c r="A714">
        <v>13.38</v>
      </c>
      <c r="B714">
        <v>-5.0599999999999996</v>
      </c>
    </row>
    <row r="715" spans="1:2" x14ac:dyDescent="0.2">
      <c r="A715">
        <v>13.41</v>
      </c>
      <c r="B715">
        <v>-4.49</v>
      </c>
    </row>
    <row r="716" spans="1:2" x14ac:dyDescent="0.2">
      <c r="A716">
        <v>13.44</v>
      </c>
      <c r="B716">
        <v>-4.92</v>
      </c>
    </row>
    <row r="717" spans="1:2" x14ac:dyDescent="0.2">
      <c r="A717">
        <v>13.47</v>
      </c>
      <c r="B717">
        <v>-3.97</v>
      </c>
    </row>
    <row r="718" spans="1:2" x14ac:dyDescent="0.2">
      <c r="A718">
        <v>13.49</v>
      </c>
      <c r="B718">
        <v>-2.76</v>
      </c>
    </row>
    <row r="719" spans="1:2" x14ac:dyDescent="0.2">
      <c r="A719">
        <v>13.52</v>
      </c>
      <c r="B719">
        <v>-4.46</v>
      </c>
    </row>
    <row r="720" spans="1:2" x14ac:dyDescent="0.2">
      <c r="A720">
        <v>13.55</v>
      </c>
      <c r="B720">
        <v>-3.88</v>
      </c>
    </row>
    <row r="721" spans="1:2" x14ac:dyDescent="0.2">
      <c r="A721">
        <v>13.57</v>
      </c>
      <c r="B721">
        <v>-4.83</v>
      </c>
    </row>
    <row r="722" spans="1:2" x14ac:dyDescent="0.2">
      <c r="A722">
        <v>13.6</v>
      </c>
      <c r="B722">
        <v>-4.9800000000000004</v>
      </c>
    </row>
    <row r="723" spans="1:2" x14ac:dyDescent="0.2">
      <c r="A723">
        <v>13.63</v>
      </c>
      <c r="B723">
        <v>-5.0599999999999996</v>
      </c>
    </row>
    <row r="724" spans="1:2" x14ac:dyDescent="0.2">
      <c r="A724">
        <v>13.66</v>
      </c>
      <c r="B724">
        <v>-5.03</v>
      </c>
    </row>
    <row r="725" spans="1:2" x14ac:dyDescent="0.2">
      <c r="A725">
        <v>13.69</v>
      </c>
      <c r="B725">
        <v>-4.18</v>
      </c>
    </row>
    <row r="726" spans="1:2" x14ac:dyDescent="0.2">
      <c r="A726">
        <v>13.71</v>
      </c>
      <c r="B726">
        <v>-4.78</v>
      </c>
    </row>
    <row r="727" spans="1:2" x14ac:dyDescent="0.2">
      <c r="A727">
        <v>13.74</v>
      </c>
      <c r="B727">
        <v>-4.43</v>
      </c>
    </row>
    <row r="728" spans="1:2" x14ac:dyDescent="0.2">
      <c r="A728">
        <v>13.77</v>
      </c>
      <c r="B728">
        <v>-3.06</v>
      </c>
    </row>
    <row r="729" spans="1:2" x14ac:dyDescent="0.2">
      <c r="A729">
        <v>13.8</v>
      </c>
      <c r="B729">
        <v>-5.07</v>
      </c>
    </row>
    <row r="730" spans="1:2" x14ac:dyDescent="0.2">
      <c r="A730">
        <v>13.82</v>
      </c>
      <c r="B730">
        <v>-3.15</v>
      </c>
    </row>
    <row r="731" spans="1:2" x14ac:dyDescent="0.2">
      <c r="A731">
        <v>13.85</v>
      </c>
      <c r="B731">
        <v>-4.5999999999999996</v>
      </c>
    </row>
    <row r="732" spans="1:2" x14ac:dyDescent="0.2">
      <c r="A732">
        <v>13.88</v>
      </c>
      <c r="B732">
        <v>-4.68</v>
      </c>
    </row>
    <row r="733" spans="1:2" x14ac:dyDescent="0.2">
      <c r="A733">
        <v>13.9</v>
      </c>
      <c r="B733">
        <v>-4.2300000000000004</v>
      </c>
    </row>
    <row r="734" spans="1:2" x14ac:dyDescent="0.2">
      <c r="A734">
        <v>13.93</v>
      </c>
      <c r="B734">
        <v>-3.49</v>
      </c>
    </row>
    <row r="735" spans="1:2" x14ac:dyDescent="0.2">
      <c r="A735">
        <v>13.96</v>
      </c>
      <c r="B735">
        <v>-2.82</v>
      </c>
    </row>
    <row r="736" spans="1:2" x14ac:dyDescent="0.2">
      <c r="A736">
        <v>13.98</v>
      </c>
      <c r="B736">
        <v>-2.64</v>
      </c>
    </row>
    <row r="737" spans="1:2" x14ac:dyDescent="0.2">
      <c r="A737">
        <v>14</v>
      </c>
      <c r="B737">
        <v>-3.24</v>
      </c>
    </row>
    <row r="738" spans="1:2" x14ac:dyDescent="0.2">
      <c r="A738">
        <v>14.03</v>
      </c>
      <c r="B738">
        <v>-3.98</v>
      </c>
    </row>
    <row r="739" spans="1:2" x14ac:dyDescent="0.2">
      <c r="A739">
        <v>14.05</v>
      </c>
      <c r="B739">
        <v>-4.05</v>
      </c>
    </row>
    <row r="740" spans="1:2" x14ac:dyDescent="0.2">
      <c r="A740">
        <v>14.08</v>
      </c>
      <c r="B740">
        <v>-4.4800000000000004</v>
      </c>
    </row>
    <row r="741" spans="1:2" x14ac:dyDescent="0.2">
      <c r="A741">
        <v>14.11</v>
      </c>
      <c r="B741">
        <v>-3.27</v>
      </c>
    </row>
    <row r="742" spans="1:2" x14ac:dyDescent="0.2">
      <c r="A742">
        <v>14.13</v>
      </c>
      <c r="B742">
        <v>-2.71</v>
      </c>
    </row>
    <row r="743" spans="1:2" x14ac:dyDescent="0.2">
      <c r="A743">
        <v>14.16</v>
      </c>
      <c r="B743">
        <v>-3</v>
      </c>
    </row>
    <row r="744" spans="1:2" x14ac:dyDescent="0.2">
      <c r="A744">
        <v>14.18</v>
      </c>
      <c r="B744">
        <v>-3.43</v>
      </c>
    </row>
    <row r="745" spans="1:2" x14ac:dyDescent="0.2">
      <c r="A745">
        <v>14.2</v>
      </c>
      <c r="B745">
        <v>-4.1399999999999997</v>
      </c>
    </row>
    <row r="746" spans="1:2" x14ac:dyDescent="0.2">
      <c r="A746">
        <v>14.23</v>
      </c>
      <c r="B746">
        <v>-1.02</v>
      </c>
    </row>
    <row r="747" spans="1:2" x14ac:dyDescent="0.2">
      <c r="A747">
        <v>14.25</v>
      </c>
      <c r="B747">
        <v>-1.93</v>
      </c>
    </row>
    <row r="748" spans="1:2" x14ac:dyDescent="0.2">
      <c r="A748">
        <v>14.27</v>
      </c>
      <c r="B748">
        <v>-2.16</v>
      </c>
    </row>
    <row r="749" spans="1:2" x14ac:dyDescent="0.2">
      <c r="A749">
        <v>14.29</v>
      </c>
      <c r="B749">
        <v>-2.69</v>
      </c>
    </row>
    <row r="750" spans="1:2" x14ac:dyDescent="0.2">
      <c r="A750">
        <v>14.32</v>
      </c>
      <c r="B750">
        <v>-2.5</v>
      </c>
    </row>
    <row r="751" spans="1:2" x14ac:dyDescent="0.2">
      <c r="A751">
        <v>14.34</v>
      </c>
      <c r="B751">
        <v>-2.96</v>
      </c>
    </row>
    <row r="752" spans="1:2" x14ac:dyDescent="0.2">
      <c r="A752">
        <v>14.36</v>
      </c>
      <c r="B752">
        <v>-2.52</v>
      </c>
    </row>
    <row r="753" spans="1:2" x14ac:dyDescent="0.2">
      <c r="A753">
        <v>14.39</v>
      </c>
      <c r="B753">
        <v>-5.32</v>
      </c>
    </row>
    <row r="754" spans="1:2" x14ac:dyDescent="0.2">
      <c r="A754">
        <v>14.42</v>
      </c>
      <c r="B754">
        <v>-3.78</v>
      </c>
    </row>
    <row r="755" spans="1:2" x14ac:dyDescent="0.2">
      <c r="A755">
        <v>14.44</v>
      </c>
      <c r="B755">
        <v>-2.71</v>
      </c>
    </row>
    <row r="756" spans="1:2" x14ac:dyDescent="0.2">
      <c r="A756">
        <v>14.47</v>
      </c>
      <c r="B756">
        <v>-4.17</v>
      </c>
    </row>
    <row r="757" spans="1:2" x14ac:dyDescent="0.2">
      <c r="A757">
        <v>14.49</v>
      </c>
      <c r="B757">
        <v>-4.17</v>
      </c>
    </row>
    <row r="758" spans="1:2" x14ac:dyDescent="0.2">
      <c r="A758">
        <v>14.52</v>
      </c>
      <c r="B758">
        <v>-3.55</v>
      </c>
    </row>
    <row r="759" spans="1:2" x14ac:dyDescent="0.2">
      <c r="A759">
        <v>14.55</v>
      </c>
      <c r="B759">
        <v>-4.59</v>
      </c>
    </row>
    <row r="760" spans="1:2" x14ac:dyDescent="0.2">
      <c r="A760">
        <v>14.57</v>
      </c>
      <c r="B760">
        <v>-4.2</v>
      </c>
    </row>
    <row r="761" spans="1:2" x14ac:dyDescent="0.2">
      <c r="A761">
        <v>14.6</v>
      </c>
      <c r="B761">
        <v>-5.42</v>
      </c>
    </row>
    <row r="762" spans="1:2" x14ac:dyDescent="0.2">
      <c r="A762">
        <v>14.63</v>
      </c>
      <c r="B762">
        <v>-4.9400000000000004</v>
      </c>
    </row>
    <row r="763" spans="1:2" x14ac:dyDescent="0.2">
      <c r="A763">
        <v>14.66</v>
      </c>
      <c r="B763">
        <v>-4.22</v>
      </c>
    </row>
    <row r="764" spans="1:2" x14ac:dyDescent="0.2">
      <c r="A764">
        <v>14.69</v>
      </c>
      <c r="B764">
        <v>-5.03</v>
      </c>
    </row>
    <row r="765" spans="1:2" x14ac:dyDescent="0.2">
      <c r="A765">
        <v>14.72</v>
      </c>
      <c r="B765">
        <v>-4.4400000000000004</v>
      </c>
    </row>
    <row r="766" spans="1:2" x14ac:dyDescent="0.2">
      <c r="A766">
        <v>14.74</v>
      </c>
      <c r="B766">
        <v>-3.62</v>
      </c>
    </row>
    <row r="767" spans="1:2" x14ac:dyDescent="0.2">
      <c r="A767">
        <v>14.77</v>
      </c>
      <c r="B767">
        <v>-4.04</v>
      </c>
    </row>
    <row r="768" spans="1:2" x14ac:dyDescent="0.2">
      <c r="A768">
        <v>14.8</v>
      </c>
      <c r="B768">
        <v>-4.29</v>
      </c>
    </row>
    <row r="769" spans="1:2" x14ac:dyDescent="0.2">
      <c r="A769">
        <v>14.82</v>
      </c>
      <c r="B769">
        <v>-3.62</v>
      </c>
    </row>
    <row r="770" spans="1:2" x14ac:dyDescent="0.2">
      <c r="A770">
        <v>14.85</v>
      </c>
      <c r="B770">
        <v>-4.0199999999999996</v>
      </c>
    </row>
    <row r="771" spans="1:2" x14ac:dyDescent="0.2">
      <c r="A771">
        <v>14.88</v>
      </c>
      <c r="B771">
        <v>-4.25</v>
      </c>
    </row>
    <row r="772" spans="1:2" x14ac:dyDescent="0.2">
      <c r="A772">
        <v>14.9</v>
      </c>
      <c r="B772">
        <v>-5.52</v>
      </c>
    </row>
    <row r="773" spans="1:2" x14ac:dyDescent="0.2">
      <c r="A773">
        <v>14.93</v>
      </c>
      <c r="B773">
        <v>-2.2999999999999998</v>
      </c>
    </row>
    <row r="774" spans="1:2" x14ac:dyDescent="0.2">
      <c r="A774">
        <v>14.96</v>
      </c>
      <c r="B774">
        <v>-4.54</v>
      </c>
    </row>
    <row r="775" spans="1:2" x14ac:dyDescent="0.2">
      <c r="A775">
        <v>14.98</v>
      </c>
      <c r="B775">
        <v>-5.0999999999999996</v>
      </c>
    </row>
    <row r="776" spans="1:2" x14ac:dyDescent="0.2">
      <c r="A776">
        <v>15.01</v>
      </c>
      <c r="B776">
        <v>-5.09</v>
      </c>
    </row>
    <row r="777" spans="1:2" x14ac:dyDescent="0.2">
      <c r="A777">
        <v>15.04</v>
      </c>
      <c r="B777">
        <v>-4.05</v>
      </c>
    </row>
    <row r="778" spans="1:2" x14ac:dyDescent="0.2">
      <c r="A778">
        <v>15.07</v>
      </c>
      <c r="B778">
        <v>-4.17</v>
      </c>
    </row>
    <row r="779" spans="1:2" x14ac:dyDescent="0.2">
      <c r="A779">
        <v>15.1</v>
      </c>
      <c r="B779">
        <v>-4.5</v>
      </c>
    </row>
    <row r="780" spans="1:2" x14ac:dyDescent="0.2">
      <c r="A780">
        <v>15.12</v>
      </c>
      <c r="B780">
        <v>-4.3600000000000003</v>
      </c>
    </row>
    <row r="781" spans="1:2" x14ac:dyDescent="0.2">
      <c r="A781">
        <v>15.15</v>
      </c>
      <c r="B781">
        <v>-4.76</v>
      </c>
    </row>
    <row r="782" spans="1:2" x14ac:dyDescent="0.2">
      <c r="A782">
        <v>15.18</v>
      </c>
      <c r="B782">
        <v>-5.16</v>
      </c>
    </row>
    <row r="783" spans="1:2" x14ac:dyDescent="0.2">
      <c r="A783">
        <v>15.21</v>
      </c>
      <c r="B783">
        <v>-5.72</v>
      </c>
    </row>
    <row r="784" spans="1:2" x14ac:dyDescent="0.2">
      <c r="A784">
        <v>15.24</v>
      </c>
      <c r="B784">
        <v>-5.47</v>
      </c>
    </row>
    <row r="785" spans="1:2" x14ac:dyDescent="0.2">
      <c r="A785">
        <v>15.27</v>
      </c>
      <c r="B785">
        <v>-5.66</v>
      </c>
    </row>
    <row r="786" spans="1:2" x14ac:dyDescent="0.2">
      <c r="A786">
        <v>15.3</v>
      </c>
      <c r="B786">
        <v>-5.51</v>
      </c>
    </row>
    <row r="787" spans="1:2" x14ac:dyDescent="0.2">
      <c r="A787">
        <v>15.34</v>
      </c>
      <c r="B787">
        <v>-5.74</v>
      </c>
    </row>
    <row r="788" spans="1:2" x14ac:dyDescent="0.2">
      <c r="A788">
        <v>15.37</v>
      </c>
      <c r="B788">
        <v>-5.7</v>
      </c>
    </row>
    <row r="789" spans="1:2" x14ac:dyDescent="0.2">
      <c r="A789">
        <v>15.4</v>
      </c>
      <c r="B789">
        <v>-4.75</v>
      </c>
    </row>
    <row r="790" spans="1:2" x14ac:dyDescent="0.2">
      <c r="A790">
        <v>15.43</v>
      </c>
      <c r="B790">
        <v>-5.1100000000000003</v>
      </c>
    </row>
    <row r="791" spans="1:2" x14ac:dyDescent="0.2">
      <c r="A791">
        <v>15.46</v>
      </c>
      <c r="B791">
        <v>-5.35</v>
      </c>
    </row>
    <row r="792" spans="1:2" x14ac:dyDescent="0.2">
      <c r="A792">
        <v>15.49</v>
      </c>
      <c r="B792">
        <v>-6.01</v>
      </c>
    </row>
    <row r="793" spans="1:2" x14ac:dyDescent="0.2">
      <c r="A793">
        <v>15.52</v>
      </c>
      <c r="B793">
        <v>-5.19</v>
      </c>
    </row>
    <row r="794" spans="1:2" x14ac:dyDescent="0.2">
      <c r="A794">
        <v>15.55</v>
      </c>
      <c r="B794">
        <v>-6.37</v>
      </c>
    </row>
    <row r="795" spans="1:2" x14ac:dyDescent="0.2">
      <c r="A795">
        <v>15.58</v>
      </c>
      <c r="B795">
        <v>-4.8</v>
      </c>
    </row>
    <row r="796" spans="1:2" x14ac:dyDescent="0.2">
      <c r="A796">
        <v>15.61</v>
      </c>
      <c r="B796">
        <v>-5.39</v>
      </c>
    </row>
    <row r="797" spans="1:2" x14ac:dyDescent="0.2">
      <c r="A797">
        <v>15.64</v>
      </c>
      <c r="B797">
        <v>-5.25</v>
      </c>
    </row>
    <row r="798" spans="1:2" x14ac:dyDescent="0.2">
      <c r="A798">
        <v>15.67</v>
      </c>
      <c r="B798">
        <v>-5.61</v>
      </c>
    </row>
    <row r="799" spans="1:2" x14ac:dyDescent="0.2">
      <c r="A799">
        <v>15.7</v>
      </c>
      <c r="B799">
        <v>-5.32</v>
      </c>
    </row>
    <row r="800" spans="1:2" x14ac:dyDescent="0.2">
      <c r="A800">
        <v>15.73</v>
      </c>
      <c r="B800">
        <v>-5.62</v>
      </c>
    </row>
    <row r="801" spans="1:2" x14ac:dyDescent="0.2">
      <c r="A801">
        <v>15.77</v>
      </c>
      <c r="B801">
        <v>-5.82</v>
      </c>
    </row>
    <row r="802" spans="1:2" x14ac:dyDescent="0.2">
      <c r="A802">
        <v>15.8</v>
      </c>
      <c r="B802">
        <v>-6.18</v>
      </c>
    </row>
    <row r="803" spans="1:2" x14ac:dyDescent="0.2">
      <c r="A803">
        <v>15.83</v>
      </c>
      <c r="B803">
        <v>-5.39</v>
      </c>
    </row>
    <row r="804" spans="1:2" x14ac:dyDescent="0.2">
      <c r="A804">
        <v>15.86</v>
      </c>
      <c r="B804">
        <v>-6.66</v>
      </c>
    </row>
    <row r="805" spans="1:2" x14ac:dyDescent="0.2">
      <c r="A805">
        <v>15.89</v>
      </c>
      <c r="B805">
        <v>-5.91</v>
      </c>
    </row>
    <row r="806" spans="1:2" x14ac:dyDescent="0.2">
      <c r="A806">
        <v>15.93</v>
      </c>
      <c r="B806">
        <v>-5.96</v>
      </c>
    </row>
    <row r="807" spans="1:2" x14ac:dyDescent="0.2">
      <c r="A807">
        <v>15.96</v>
      </c>
      <c r="B807">
        <v>-6.46</v>
      </c>
    </row>
    <row r="808" spans="1:2" x14ac:dyDescent="0.2">
      <c r="A808">
        <v>15.99</v>
      </c>
      <c r="B808">
        <v>-6.9</v>
      </c>
    </row>
    <row r="809" spans="1:2" x14ac:dyDescent="0.2">
      <c r="A809">
        <v>16.03</v>
      </c>
      <c r="B809">
        <v>-6.76</v>
      </c>
    </row>
    <row r="810" spans="1:2" x14ac:dyDescent="0.2">
      <c r="A810">
        <v>16.059999999999999</v>
      </c>
      <c r="B810">
        <v>-5.94</v>
      </c>
    </row>
    <row r="811" spans="1:2" x14ac:dyDescent="0.2">
      <c r="A811">
        <v>16.100000000000001</v>
      </c>
      <c r="B811">
        <v>-6.1</v>
      </c>
    </row>
    <row r="812" spans="1:2" x14ac:dyDescent="0.2">
      <c r="A812">
        <v>16.13</v>
      </c>
      <c r="B812">
        <v>-6.07</v>
      </c>
    </row>
    <row r="813" spans="1:2" x14ac:dyDescent="0.2">
      <c r="A813">
        <v>16.16</v>
      </c>
      <c r="B813">
        <v>-6.22</v>
      </c>
    </row>
    <row r="814" spans="1:2" x14ac:dyDescent="0.2">
      <c r="A814">
        <v>16.2</v>
      </c>
      <c r="B814">
        <v>-7.41</v>
      </c>
    </row>
    <row r="815" spans="1:2" x14ac:dyDescent="0.2">
      <c r="A815">
        <v>16.23</v>
      </c>
      <c r="B815">
        <v>-6.44</v>
      </c>
    </row>
    <row r="816" spans="1:2" x14ac:dyDescent="0.2">
      <c r="A816">
        <v>16.27</v>
      </c>
      <c r="B816">
        <v>-6.12</v>
      </c>
    </row>
    <row r="817" spans="1:2" x14ac:dyDescent="0.2">
      <c r="A817">
        <v>16.3</v>
      </c>
      <c r="B817">
        <v>-6.76</v>
      </c>
    </row>
    <row r="818" spans="1:2" x14ac:dyDescent="0.2">
      <c r="A818">
        <v>16.329999999999998</v>
      </c>
      <c r="B818">
        <v>-6.79</v>
      </c>
    </row>
    <row r="819" spans="1:2" x14ac:dyDescent="0.2">
      <c r="A819">
        <v>16.37</v>
      </c>
      <c r="B819">
        <v>-6.75</v>
      </c>
    </row>
    <row r="820" spans="1:2" x14ac:dyDescent="0.2">
      <c r="A820">
        <v>16.399999999999999</v>
      </c>
      <c r="B820">
        <v>-6.86</v>
      </c>
    </row>
    <row r="821" spans="1:2" x14ac:dyDescent="0.2">
      <c r="A821">
        <v>16.440000000000001</v>
      </c>
      <c r="B821">
        <v>-8.15</v>
      </c>
    </row>
    <row r="822" spans="1:2" x14ac:dyDescent="0.2">
      <c r="A822">
        <v>16.48</v>
      </c>
      <c r="B822">
        <v>-7.05</v>
      </c>
    </row>
    <row r="823" spans="1:2" x14ac:dyDescent="0.2">
      <c r="A823">
        <v>16.52</v>
      </c>
      <c r="B823">
        <v>-7.44</v>
      </c>
    </row>
    <row r="824" spans="1:2" x14ac:dyDescent="0.2">
      <c r="A824">
        <v>16.55</v>
      </c>
      <c r="B824">
        <v>-7.15</v>
      </c>
    </row>
    <row r="825" spans="1:2" x14ac:dyDescent="0.2">
      <c r="A825">
        <v>16.59</v>
      </c>
      <c r="B825">
        <v>-6.82</v>
      </c>
    </row>
    <row r="826" spans="1:2" x14ac:dyDescent="0.2">
      <c r="A826">
        <v>16.63</v>
      </c>
      <c r="B826">
        <v>-8.83</v>
      </c>
    </row>
    <row r="827" spans="1:2" x14ac:dyDescent="0.2">
      <c r="A827">
        <v>16.670000000000002</v>
      </c>
      <c r="B827">
        <v>-7.37</v>
      </c>
    </row>
    <row r="828" spans="1:2" x14ac:dyDescent="0.2">
      <c r="A828">
        <v>16.71</v>
      </c>
      <c r="B828">
        <v>-8.2100000000000009</v>
      </c>
    </row>
    <row r="829" spans="1:2" x14ac:dyDescent="0.2">
      <c r="A829">
        <v>16.739999999999998</v>
      </c>
      <c r="B829">
        <v>-8.11</v>
      </c>
    </row>
    <row r="830" spans="1:2" x14ac:dyDescent="0.2">
      <c r="A830">
        <v>16.78</v>
      </c>
      <c r="B830">
        <v>-8.23</v>
      </c>
    </row>
    <row r="831" spans="1:2" x14ac:dyDescent="0.2">
      <c r="A831">
        <v>16.829999999999998</v>
      </c>
      <c r="B831">
        <v>-9</v>
      </c>
    </row>
    <row r="832" spans="1:2" x14ac:dyDescent="0.2">
      <c r="A832">
        <v>16.87</v>
      </c>
      <c r="B832">
        <v>-7.74</v>
      </c>
    </row>
    <row r="833" spans="1:2" x14ac:dyDescent="0.2">
      <c r="A833">
        <v>16.91</v>
      </c>
      <c r="B833">
        <v>-7.8</v>
      </c>
    </row>
    <row r="834" spans="1:2" x14ac:dyDescent="0.2">
      <c r="A834">
        <v>16.95</v>
      </c>
      <c r="B834">
        <v>-8.3800000000000008</v>
      </c>
    </row>
    <row r="835" spans="1:2" x14ac:dyDescent="0.2">
      <c r="A835">
        <v>16.989999999999998</v>
      </c>
      <c r="B835">
        <v>-7.38</v>
      </c>
    </row>
    <row r="836" spans="1:2" x14ac:dyDescent="0.2">
      <c r="A836">
        <v>17.02</v>
      </c>
      <c r="B836">
        <v>-8.66</v>
      </c>
    </row>
    <row r="837" spans="1:2" x14ac:dyDescent="0.2">
      <c r="A837">
        <v>17.07</v>
      </c>
      <c r="B837">
        <v>-7.4</v>
      </c>
    </row>
    <row r="838" spans="1:2" x14ac:dyDescent="0.2">
      <c r="A838">
        <v>17.11</v>
      </c>
      <c r="B838">
        <v>-9.3699999999999992</v>
      </c>
    </row>
    <row r="839" spans="1:2" x14ac:dyDescent="0.2">
      <c r="A839">
        <v>17.149999999999999</v>
      </c>
      <c r="B839">
        <v>-8.5</v>
      </c>
    </row>
    <row r="840" spans="1:2" x14ac:dyDescent="0.2">
      <c r="A840">
        <v>17.190000000000001</v>
      </c>
      <c r="B840">
        <v>-8.4</v>
      </c>
    </row>
    <row r="841" spans="1:2" x14ac:dyDescent="0.2">
      <c r="A841">
        <v>17.23</v>
      </c>
      <c r="B841">
        <v>-9.11</v>
      </c>
    </row>
    <row r="842" spans="1:2" x14ac:dyDescent="0.2">
      <c r="A842">
        <v>17.28</v>
      </c>
      <c r="B842">
        <v>-8.39</v>
      </c>
    </row>
    <row r="843" spans="1:2" x14ac:dyDescent="0.2">
      <c r="A843">
        <v>17.32</v>
      </c>
      <c r="B843">
        <v>-9.08</v>
      </c>
    </row>
    <row r="844" spans="1:2" x14ac:dyDescent="0.2">
      <c r="A844">
        <v>17.36</v>
      </c>
      <c r="B844">
        <v>-9.5399999999999991</v>
      </c>
    </row>
    <row r="845" spans="1:2" x14ac:dyDescent="0.2">
      <c r="A845">
        <v>17.41</v>
      </c>
      <c r="B845">
        <v>-9.4700000000000006</v>
      </c>
    </row>
    <row r="846" spans="1:2" x14ac:dyDescent="0.2">
      <c r="A846">
        <v>17.45</v>
      </c>
      <c r="B846">
        <v>-9.4700000000000006</v>
      </c>
    </row>
    <row r="847" spans="1:2" x14ac:dyDescent="0.2">
      <c r="A847">
        <v>17.5</v>
      </c>
      <c r="B847">
        <v>-9.6999999999999993</v>
      </c>
    </row>
    <row r="848" spans="1:2" x14ac:dyDescent="0.2">
      <c r="A848">
        <v>17.55</v>
      </c>
      <c r="B848">
        <v>-8.1300000000000008</v>
      </c>
    </row>
    <row r="849" spans="1:2" x14ac:dyDescent="0.2">
      <c r="A849">
        <v>17.59</v>
      </c>
      <c r="B849">
        <v>-8.9700000000000006</v>
      </c>
    </row>
    <row r="850" spans="1:2" x14ac:dyDescent="0.2">
      <c r="A850">
        <v>17.63</v>
      </c>
      <c r="B850">
        <v>-9.74</v>
      </c>
    </row>
    <row r="851" spans="1:2" x14ac:dyDescent="0.2">
      <c r="A851">
        <v>17.68</v>
      </c>
      <c r="B851">
        <v>-8.9</v>
      </c>
    </row>
    <row r="852" spans="1:2" x14ac:dyDescent="0.2">
      <c r="A852">
        <v>17.72</v>
      </c>
      <c r="B852">
        <v>-8.8699999999999992</v>
      </c>
    </row>
    <row r="853" spans="1:2" x14ac:dyDescent="0.2">
      <c r="A853">
        <v>17.760000000000002</v>
      </c>
      <c r="B853">
        <v>-9.5399999999999991</v>
      </c>
    </row>
    <row r="854" spans="1:2" x14ac:dyDescent="0.2">
      <c r="A854">
        <v>17.809999999999999</v>
      </c>
      <c r="B854">
        <v>-9.82</v>
      </c>
    </row>
    <row r="855" spans="1:2" x14ac:dyDescent="0.2">
      <c r="A855">
        <v>17.86</v>
      </c>
      <c r="B855">
        <v>-9.64</v>
      </c>
    </row>
    <row r="856" spans="1:2" x14ac:dyDescent="0.2">
      <c r="A856">
        <v>17.899999999999999</v>
      </c>
      <c r="B856">
        <v>-9.2100000000000009</v>
      </c>
    </row>
    <row r="857" spans="1:2" x14ac:dyDescent="0.2">
      <c r="A857">
        <v>17.95</v>
      </c>
      <c r="B857">
        <v>-9.25</v>
      </c>
    </row>
    <row r="858" spans="1:2" x14ac:dyDescent="0.2">
      <c r="A858">
        <v>17.989999999999998</v>
      </c>
      <c r="B858">
        <v>-8.94</v>
      </c>
    </row>
    <row r="859" spans="1:2" x14ac:dyDescent="0.2">
      <c r="A859">
        <v>18.04</v>
      </c>
      <c r="B859">
        <v>-9.18</v>
      </c>
    </row>
    <row r="860" spans="1:2" x14ac:dyDescent="0.2">
      <c r="A860">
        <v>18.079999999999998</v>
      </c>
      <c r="B860">
        <v>-9.4499999999999993</v>
      </c>
    </row>
    <row r="861" spans="1:2" x14ac:dyDescent="0.2">
      <c r="A861">
        <v>18.13</v>
      </c>
      <c r="B861">
        <v>-9.41</v>
      </c>
    </row>
    <row r="862" spans="1:2" x14ac:dyDescent="0.2">
      <c r="A862">
        <v>18.170000000000002</v>
      </c>
      <c r="B862">
        <v>-9.36</v>
      </c>
    </row>
    <row r="863" spans="1:2" x14ac:dyDescent="0.2">
      <c r="A863">
        <v>18.22</v>
      </c>
      <c r="B863">
        <v>-9.51</v>
      </c>
    </row>
    <row r="864" spans="1:2" x14ac:dyDescent="0.2">
      <c r="A864">
        <v>18.27</v>
      </c>
      <c r="B864">
        <v>-9.4</v>
      </c>
    </row>
    <row r="865" spans="1:2" x14ac:dyDescent="0.2">
      <c r="A865">
        <v>18.309999999999999</v>
      </c>
      <c r="B865">
        <v>-10.35</v>
      </c>
    </row>
    <row r="866" spans="1:2" x14ac:dyDescent="0.2">
      <c r="A866">
        <v>18.36</v>
      </c>
      <c r="B866">
        <v>-8.67</v>
      </c>
    </row>
    <row r="867" spans="1:2" x14ac:dyDescent="0.2">
      <c r="A867">
        <v>18.399999999999999</v>
      </c>
      <c r="B867">
        <v>-9.26</v>
      </c>
    </row>
    <row r="868" spans="1:2" x14ac:dyDescent="0.2">
      <c r="A868">
        <v>18.45</v>
      </c>
      <c r="B868">
        <v>-8.56</v>
      </c>
    </row>
    <row r="869" spans="1:2" x14ac:dyDescent="0.2">
      <c r="A869">
        <v>18.489999999999998</v>
      </c>
      <c r="B869">
        <v>-9.92</v>
      </c>
    </row>
    <row r="870" spans="1:2" x14ac:dyDescent="0.2">
      <c r="A870">
        <v>18.54</v>
      </c>
      <c r="B870">
        <v>-9.2100000000000009</v>
      </c>
    </row>
    <row r="871" spans="1:2" x14ac:dyDescent="0.2">
      <c r="A871">
        <v>18.59</v>
      </c>
      <c r="B871">
        <v>-9.61</v>
      </c>
    </row>
    <row r="872" spans="1:2" x14ac:dyDescent="0.2">
      <c r="A872">
        <v>18.63</v>
      </c>
      <c r="B872">
        <v>-9.36</v>
      </c>
    </row>
    <row r="873" spans="1:2" x14ac:dyDescent="0.2">
      <c r="A873">
        <v>18.68</v>
      </c>
      <c r="B873">
        <v>-9.02</v>
      </c>
    </row>
    <row r="874" spans="1:2" x14ac:dyDescent="0.2">
      <c r="A874">
        <v>18.72</v>
      </c>
      <c r="B874">
        <v>-9.69</v>
      </c>
    </row>
    <row r="875" spans="1:2" x14ac:dyDescent="0.2">
      <c r="A875">
        <v>18.77</v>
      </c>
      <c r="B875">
        <v>-8.84</v>
      </c>
    </row>
    <row r="876" spans="1:2" x14ac:dyDescent="0.2">
      <c r="A876">
        <v>18.82</v>
      </c>
      <c r="B876">
        <v>-10.119999999999999</v>
      </c>
    </row>
    <row r="877" spans="1:2" x14ac:dyDescent="0.2">
      <c r="A877">
        <v>18.86</v>
      </c>
      <c r="B877">
        <v>-9.34</v>
      </c>
    </row>
    <row r="878" spans="1:2" x14ac:dyDescent="0.2">
      <c r="A878">
        <v>18.91</v>
      </c>
      <c r="B878">
        <v>-8.44</v>
      </c>
    </row>
    <row r="879" spans="1:2" x14ac:dyDescent="0.2">
      <c r="A879">
        <v>18.95</v>
      </c>
      <c r="B879">
        <v>-10.43</v>
      </c>
    </row>
    <row r="880" spans="1:2" x14ac:dyDescent="0.2">
      <c r="A880">
        <v>19</v>
      </c>
      <c r="B880">
        <v>-9.89</v>
      </c>
    </row>
    <row r="881" spans="1:2" x14ac:dyDescent="0.2">
      <c r="A881">
        <v>19.05</v>
      </c>
      <c r="B881">
        <v>-8.52</v>
      </c>
    </row>
    <row r="882" spans="1:2" x14ac:dyDescent="0.2">
      <c r="A882">
        <v>19.09</v>
      </c>
      <c r="B882">
        <v>-9.5399999999999991</v>
      </c>
    </row>
    <row r="883" spans="1:2" x14ac:dyDescent="0.2">
      <c r="A883">
        <v>19.14</v>
      </c>
      <c r="B883">
        <v>-9.34</v>
      </c>
    </row>
    <row r="884" spans="1:2" x14ac:dyDescent="0.2">
      <c r="A884">
        <v>19.18</v>
      </c>
      <c r="B884">
        <v>-7.81</v>
      </c>
    </row>
    <row r="885" spans="1:2" x14ac:dyDescent="0.2">
      <c r="A885">
        <v>19.23</v>
      </c>
      <c r="B885">
        <v>-9.5500000000000007</v>
      </c>
    </row>
    <row r="886" spans="1:2" x14ac:dyDescent="0.2">
      <c r="A886">
        <v>19.27</v>
      </c>
      <c r="B886">
        <v>-8.91</v>
      </c>
    </row>
    <row r="887" spans="1:2" x14ac:dyDescent="0.2">
      <c r="A887">
        <v>19.32</v>
      </c>
      <c r="B887">
        <v>-9.9600000000000009</v>
      </c>
    </row>
    <row r="888" spans="1:2" x14ac:dyDescent="0.2">
      <c r="A888">
        <v>19.36</v>
      </c>
      <c r="B888">
        <v>-9.16</v>
      </c>
    </row>
    <row r="889" spans="1:2" x14ac:dyDescent="0.2">
      <c r="A889">
        <v>19.41</v>
      </c>
      <c r="B889">
        <v>-9.75</v>
      </c>
    </row>
    <row r="890" spans="1:2" x14ac:dyDescent="0.2">
      <c r="A890">
        <v>19.46</v>
      </c>
      <c r="B890">
        <v>-9.6199999999999992</v>
      </c>
    </row>
    <row r="891" spans="1:2" x14ac:dyDescent="0.2">
      <c r="A891">
        <v>19.510000000000002</v>
      </c>
      <c r="B891">
        <v>-10.19</v>
      </c>
    </row>
    <row r="892" spans="1:2" x14ac:dyDescent="0.2">
      <c r="A892">
        <v>19.559999999999999</v>
      </c>
      <c r="B892">
        <v>-9.3699999999999992</v>
      </c>
    </row>
    <row r="893" spans="1:2" x14ac:dyDescent="0.2">
      <c r="A893">
        <v>19.600000000000001</v>
      </c>
      <c r="B893">
        <v>-10.19</v>
      </c>
    </row>
    <row r="894" spans="1:2" x14ac:dyDescent="0.2">
      <c r="A894">
        <v>19.649999999999999</v>
      </c>
      <c r="B894">
        <v>-9.93</v>
      </c>
    </row>
    <row r="895" spans="1:2" x14ac:dyDescent="0.2">
      <c r="A895">
        <v>19.7</v>
      </c>
      <c r="B895">
        <v>-8.94</v>
      </c>
    </row>
    <row r="896" spans="1:2" x14ac:dyDescent="0.2">
      <c r="A896">
        <v>19.75</v>
      </c>
      <c r="B896">
        <v>-8.84</v>
      </c>
    </row>
    <row r="897" spans="1:2" x14ac:dyDescent="0.2">
      <c r="A897">
        <v>19.79</v>
      </c>
      <c r="B897">
        <v>-8.5299999999999994</v>
      </c>
    </row>
    <row r="898" spans="1:2" x14ac:dyDescent="0.2">
      <c r="A898">
        <v>19.829999999999998</v>
      </c>
      <c r="B898">
        <v>-9.51</v>
      </c>
    </row>
    <row r="899" spans="1:2" x14ac:dyDescent="0.2">
      <c r="A899">
        <v>19.88</v>
      </c>
      <c r="B899">
        <v>-10.43</v>
      </c>
    </row>
    <row r="900" spans="1:2" x14ac:dyDescent="0.2">
      <c r="A900">
        <v>19.93</v>
      </c>
      <c r="B900">
        <v>-9.81</v>
      </c>
    </row>
    <row r="901" spans="1:2" x14ac:dyDescent="0.2">
      <c r="A901">
        <v>19.98</v>
      </c>
      <c r="B901">
        <v>-9.4</v>
      </c>
    </row>
    <row r="902" spans="1:2" x14ac:dyDescent="0.2">
      <c r="A902">
        <v>20.03</v>
      </c>
      <c r="B902">
        <v>-9.0399999999999991</v>
      </c>
    </row>
    <row r="903" spans="1:2" x14ac:dyDescent="0.2">
      <c r="A903">
        <v>20.07</v>
      </c>
      <c r="B903">
        <v>-9.4600000000000009</v>
      </c>
    </row>
    <row r="904" spans="1:2" x14ac:dyDescent="0.2">
      <c r="A904">
        <v>20.12</v>
      </c>
      <c r="B904">
        <v>-8.7100000000000009</v>
      </c>
    </row>
    <row r="905" spans="1:2" x14ac:dyDescent="0.2">
      <c r="A905">
        <v>20.16</v>
      </c>
      <c r="B905">
        <v>-9.7899999999999991</v>
      </c>
    </row>
    <row r="906" spans="1:2" x14ac:dyDescent="0.2">
      <c r="A906">
        <v>20.21</v>
      </c>
      <c r="B906">
        <v>-9.2200000000000006</v>
      </c>
    </row>
    <row r="907" spans="1:2" x14ac:dyDescent="0.2">
      <c r="A907">
        <v>20.260000000000002</v>
      </c>
      <c r="B907">
        <v>-9.5299999999999994</v>
      </c>
    </row>
    <row r="908" spans="1:2" x14ac:dyDescent="0.2">
      <c r="A908">
        <v>20.3</v>
      </c>
      <c r="B908">
        <v>-9.69</v>
      </c>
    </row>
    <row r="909" spans="1:2" x14ac:dyDescent="0.2">
      <c r="A909">
        <v>20.350000000000001</v>
      </c>
      <c r="B909">
        <v>-9.7200000000000006</v>
      </c>
    </row>
    <row r="910" spans="1:2" x14ac:dyDescent="0.2">
      <c r="A910">
        <v>20.399999999999999</v>
      </c>
      <c r="B910">
        <v>-10.18</v>
      </c>
    </row>
    <row r="911" spans="1:2" x14ac:dyDescent="0.2">
      <c r="A911">
        <v>20.45</v>
      </c>
      <c r="B911">
        <v>-8.92</v>
      </c>
    </row>
    <row r="912" spans="1:2" x14ac:dyDescent="0.2">
      <c r="A912">
        <v>20.5</v>
      </c>
      <c r="B912">
        <v>-8.83</v>
      </c>
    </row>
    <row r="913" spans="1:2" x14ac:dyDescent="0.2">
      <c r="A913">
        <v>20.54</v>
      </c>
      <c r="B913">
        <v>-9.31</v>
      </c>
    </row>
    <row r="914" spans="1:2" x14ac:dyDescent="0.2">
      <c r="A914">
        <v>20.59</v>
      </c>
      <c r="B914">
        <v>-9.49</v>
      </c>
    </row>
    <row r="915" spans="1:2" x14ac:dyDescent="0.2">
      <c r="A915">
        <v>20.63</v>
      </c>
      <c r="B915">
        <v>-9.65</v>
      </c>
    </row>
    <row r="916" spans="1:2" x14ac:dyDescent="0.2">
      <c r="A916">
        <v>20.68</v>
      </c>
      <c r="B916">
        <v>-9.64</v>
      </c>
    </row>
    <row r="917" spans="1:2" x14ac:dyDescent="0.2">
      <c r="A917">
        <v>20.73</v>
      </c>
      <c r="B917">
        <v>-9.0299999999999994</v>
      </c>
    </row>
    <row r="918" spans="1:2" x14ac:dyDescent="0.2">
      <c r="A918">
        <v>20.78</v>
      </c>
      <c r="B918">
        <v>-9.36</v>
      </c>
    </row>
    <row r="919" spans="1:2" x14ac:dyDescent="0.2">
      <c r="A919">
        <v>20.82</v>
      </c>
      <c r="B919">
        <v>-9.41</v>
      </c>
    </row>
    <row r="920" spans="1:2" x14ac:dyDescent="0.2">
      <c r="A920">
        <v>20.87</v>
      </c>
      <c r="B920">
        <v>-9.4700000000000006</v>
      </c>
    </row>
    <row r="921" spans="1:2" x14ac:dyDescent="0.2">
      <c r="A921">
        <v>20.92</v>
      </c>
      <c r="B921">
        <v>-9.39</v>
      </c>
    </row>
    <row r="922" spans="1:2" x14ac:dyDescent="0.2">
      <c r="A922">
        <v>20.97</v>
      </c>
      <c r="B922">
        <v>-10.14</v>
      </c>
    </row>
    <row r="923" spans="1:2" x14ac:dyDescent="0.2">
      <c r="A923">
        <v>21.01</v>
      </c>
      <c r="B923">
        <v>-9.25</v>
      </c>
    </row>
    <row r="924" spans="1:2" x14ac:dyDescent="0.2">
      <c r="A924">
        <v>21.06</v>
      </c>
      <c r="B924">
        <v>-9.52</v>
      </c>
    </row>
    <row r="925" spans="1:2" x14ac:dyDescent="0.2">
      <c r="A925">
        <v>21.11</v>
      </c>
      <c r="B925">
        <v>-8.74</v>
      </c>
    </row>
    <row r="926" spans="1:2" x14ac:dyDescent="0.2">
      <c r="A926">
        <v>21.15</v>
      </c>
      <c r="B926">
        <v>-9.06</v>
      </c>
    </row>
    <row r="927" spans="1:2" x14ac:dyDescent="0.2">
      <c r="A927">
        <v>21.2</v>
      </c>
      <c r="B927">
        <v>-10.02</v>
      </c>
    </row>
    <row r="928" spans="1:2" x14ac:dyDescent="0.2">
      <c r="A928">
        <v>21.25</v>
      </c>
      <c r="B928">
        <v>-10.039999999999999</v>
      </c>
    </row>
    <row r="929" spans="1:2" x14ac:dyDescent="0.2">
      <c r="A929">
        <v>21.3</v>
      </c>
      <c r="B929">
        <v>-9.1999999999999993</v>
      </c>
    </row>
    <row r="930" spans="1:2" x14ac:dyDescent="0.2">
      <c r="A930">
        <v>21.35</v>
      </c>
      <c r="B930">
        <v>-8.59</v>
      </c>
    </row>
    <row r="931" spans="1:2" x14ac:dyDescent="0.2">
      <c r="A931">
        <v>21.39</v>
      </c>
      <c r="B931">
        <v>-7.92</v>
      </c>
    </row>
    <row r="932" spans="1:2" x14ac:dyDescent="0.2">
      <c r="A932">
        <v>21.43</v>
      </c>
      <c r="B932">
        <v>-10.1</v>
      </c>
    </row>
    <row r="933" spans="1:2" x14ac:dyDescent="0.2">
      <c r="A933">
        <v>21.48</v>
      </c>
      <c r="B933">
        <v>-9.7100000000000009</v>
      </c>
    </row>
    <row r="934" spans="1:2" x14ac:dyDescent="0.2">
      <c r="A934">
        <v>21.53</v>
      </c>
      <c r="B934">
        <v>-8.9</v>
      </c>
    </row>
    <row r="935" spans="1:2" x14ac:dyDescent="0.2">
      <c r="A935">
        <v>21.58</v>
      </c>
      <c r="B935">
        <v>-9.64</v>
      </c>
    </row>
    <row r="936" spans="1:2" x14ac:dyDescent="0.2">
      <c r="A936">
        <v>21.63</v>
      </c>
      <c r="B936">
        <v>-10.119999999999999</v>
      </c>
    </row>
    <row r="937" spans="1:2" x14ac:dyDescent="0.2">
      <c r="A937">
        <v>21.68</v>
      </c>
      <c r="B937">
        <v>-9.57</v>
      </c>
    </row>
    <row r="938" spans="1:2" x14ac:dyDescent="0.2">
      <c r="A938">
        <v>21.72</v>
      </c>
      <c r="B938">
        <v>-8.9600000000000009</v>
      </c>
    </row>
    <row r="939" spans="1:2" x14ac:dyDescent="0.2">
      <c r="A939">
        <v>21.77</v>
      </c>
      <c r="B939">
        <v>-8.7200000000000006</v>
      </c>
    </row>
    <row r="940" spans="1:2" x14ac:dyDescent="0.2">
      <c r="A940">
        <v>21.81</v>
      </c>
      <c r="B940">
        <v>-8.4700000000000006</v>
      </c>
    </row>
    <row r="941" spans="1:2" x14ac:dyDescent="0.2">
      <c r="A941">
        <v>21.86</v>
      </c>
      <c r="B941">
        <v>-9.42</v>
      </c>
    </row>
    <row r="942" spans="1:2" x14ac:dyDescent="0.2">
      <c r="A942">
        <v>21.91</v>
      </c>
      <c r="B942">
        <v>-9.14</v>
      </c>
    </row>
    <row r="943" spans="1:2" x14ac:dyDescent="0.2">
      <c r="A943">
        <v>21.95</v>
      </c>
      <c r="B943">
        <v>-9.6</v>
      </c>
    </row>
    <row r="944" spans="1:2" x14ac:dyDescent="0.2">
      <c r="A944">
        <v>22</v>
      </c>
      <c r="B944">
        <v>-9.4499999999999993</v>
      </c>
    </row>
    <row r="945" spans="1:2" x14ac:dyDescent="0.2">
      <c r="A945">
        <v>22.05</v>
      </c>
      <c r="B945">
        <v>-9.82</v>
      </c>
    </row>
    <row r="946" spans="1:2" x14ac:dyDescent="0.2">
      <c r="A946">
        <v>22.1</v>
      </c>
      <c r="B946">
        <v>-9.98</v>
      </c>
    </row>
    <row r="947" spans="1:2" x14ac:dyDescent="0.2">
      <c r="A947">
        <v>22.15</v>
      </c>
      <c r="B947">
        <v>-9.67</v>
      </c>
    </row>
    <row r="948" spans="1:2" x14ac:dyDescent="0.2">
      <c r="A948">
        <v>22.2</v>
      </c>
      <c r="B948">
        <v>-8.81</v>
      </c>
    </row>
    <row r="949" spans="1:2" x14ac:dyDescent="0.2">
      <c r="A949">
        <v>22.24</v>
      </c>
      <c r="B949">
        <v>-10.039999999999999</v>
      </c>
    </row>
    <row r="950" spans="1:2" x14ac:dyDescent="0.2">
      <c r="A950">
        <v>22.3</v>
      </c>
      <c r="B950">
        <v>-9.91</v>
      </c>
    </row>
    <row r="951" spans="1:2" x14ac:dyDescent="0.2">
      <c r="A951">
        <v>22.35</v>
      </c>
      <c r="B951">
        <v>-8.36</v>
      </c>
    </row>
    <row r="952" spans="1:2" x14ac:dyDescent="0.2">
      <c r="A952">
        <v>22.39</v>
      </c>
      <c r="B952">
        <v>-9.14</v>
      </c>
    </row>
    <row r="953" spans="1:2" x14ac:dyDescent="0.2">
      <c r="A953">
        <v>22.44</v>
      </c>
      <c r="B953">
        <v>-9.41</v>
      </c>
    </row>
    <row r="954" spans="1:2" x14ac:dyDescent="0.2">
      <c r="A954">
        <v>22.48</v>
      </c>
      <c r="B954">
        <v>-8.74</v>
      </c>
    </row>
    <row r="955" spans="1:2" x14ac:dyDescent="0.2">
      <c r="A955">
        <v>22.53</v>
      </c>
      <c r="B955">
        <v>-9.2200000000000006</v>
      </c>
    </row>
    <row r="956" spans="1:2" x14ac:dyDescent="0.2">
      <c r="A956">
        <v>22.58</v>
      </c>
      <c r="B956">
        <v>-9.92</v>
      </c>
    </row>
    <row r="957" spans="1:2" x14ac:dyDescent="0.2">
      <c r="A957">
        <v>22.63</v>
      </c>
      <c r="B957">
        <v>-9</v>
      </c>
    </row>
    <row r="958" spans="1:2" x14ac:dyDescent="0.2">
      <c r="A958">
        <v>22.67</v>
      </c>
      <c r="B958">
        <v>-9.98</v>
      </c>
    </row>
    <row r="959" spans="1:2" x14ac:dyDescent="0.2">
      <c r="A959">
        <v>22.72</v>
      </c>
      <c r="B959">
        <v>-9.36</v>
      </c>
    </row>
    <row r="960" spans="1:2" x14ac:dyDescent="0.2">
      <c r="A960">
        <v>22.77</v>
      </c>
      <c r="B960">
        <v>-9.6199999999999992</v>
      </c>
    </row>
    <row r="961" spans="1:2" x14ac:dyDescent="0.2">
      <c r="A961">
        <v>22.82</v>
      </c>
      <c r="B961">
        <v>-9.39</v>
      </c>
    </row>
    <row r="962" spans="1:2" x14ac:dyDescent="0.2">
      <c r="A962">
        <v>22.87</v>
      </c>
      <c r="B962">
        <v>-9.73</v>
      </c>
    </row>
    <row r="963" spans="1:2" x14ac:dyDescent="0.2">
      <c r="A963">
        <v>22.92</v>
      </c>
      <c r="B963">
        <v>-9.5500000000000007</v>
      </c>
    </row>
    <row r="964" spans="1:2" x14ac:dyDescent="0.2">
      <c r="A964">
        <v>22.97</v>
      </c>
      <c r="B964">
        <v>-9.11</v>
      </c>
    </row>
    <row r="965" spans="1:2" x14ac:dyDescent="0.2">
      <c r="A965">
        <v>23.01</v>
      </c>
      <c r="B965">
        <v>-8.43</v>
      </c>
    </row>
    <row r="966" spans="1:2" x14ac:dyDescent="0.2">
      <c r="A966">
        <v>23.06</v>
      </c>
      <c r="B966">
        <v>-8.84</v>
      </c>
    </row>
    <row r="967" spans="1:2" x14ac:dyDescent="0.2">
      <c r="A967">
        <v>23.1</v>
      </c>
      <c r="B967">
        <v>-8.23</v>
      </c>
    </row>
    <row r="968" spans="1:2" x14ac:dyDescent="0.2">
      <c r="A968">
        <v>23.15</v>
      </c>
      <c r="B968">
        <v>-8.99</v>
      </c>
    </row>
    <row r="969" spans="1:2" x14ac:dyDescent="0.2">
      <c r="A969">
        <v>23.19</v>
      </c>
      <c r="B969">
        <v>-9.19</v>
      </c>
    </row>
    <row r="970" spans="1:2" x14ac:dyDescent="0.2">
      <c r="A970">
        <v>23.24</v>
      </c>
      <c r="B970">
        <v>-8.7899999999999991</v>
      </c>
    </row>
    <row r="971" spans="1:2" x14ac:dyDescent="0.2">
      <c r="A971">
        <v>23.29</v>
      </c>
      <c r="B971">
        <v>-10.25</v>
      </c>
    </row>
    <row r="972" spans="1:2" x14ac:dyDescent="0.2">
      <c r="A972">
        <v>23.34</v>
      </c>
      <c r="B972">
        <v>-9.36</v>
      </c>
    </row>
    <row r="973" spans="1:2" x14ac:dyDescent="0.2">
      <c r="A973">
        <v>23.39</v>
      </c>
      <c r="B973">
        <v>-8.9499999999999993</v>
      </c>
    </row>
    <row r="974" spans="1:2" x14ac:dyDescent="0.2">
      <c r="A974">
        <v>23.44</v>
      </c>
      <c r="B974">
        <v>-9.2799999999999994</v>
      </c>
    </row>
    <row r="975" spans="1:2" x14ac:dyDescent="0.2">
      <c r="A975">
        <v>23.48</v>
      </c>
      <c r="B975">
        <v>-8.69</v>
      </c>
    </row>
    <row r="976" spans="1:2" x14ac:dyDescent="0.2">
      <c r="A976">
        <v>23.53</v>
      </c>
      <c r="B976">
        <v>-8.8800000000000008</v>
      </c>
    </row>
    <row r="977" spans="1:2" x14ac:dyDescent="0.2">
      <c r="A977">
        <v>23.58</v>
      </c>
      <c r="B977">
        <v>-9.0500000000000007</v>
      </c>
    </row>
    <row r="978" spans="1:2" x14ac:dyDescent="0.2">
      <c r="A978">
        <v>23.62</v>
      </c>
      <c r="B978">
        <v>-8.64</v>
      </c>
    </row>
    <row r="979" spans="1:2" x14ac:dyDescent="0.2">
      <c r="A979">
        <v>23.67</v>
      </c>
      <c r="B979">
        <v>-8.9499999999999993</v>
      </c>
    </row>
    <row r="980" spans="1:2" x14ac:dyDescent="0.2">
      <c r="A980">
        <v>23.71</v>
      </c>
      <c r="B980">
        <v>-9.2899999999999991</v>
      </c>
    </row>
    <row r="981" spans="1:2" x14ac:dyDescent="0.2">
      <c r="A981">
        <v>23.76</v>
      </c>
      <c r="B981">
        <v>-9.36</v>
      </c>
    </row>
    <row r="982" spans="1:2" x14ac:dyDescent="0.2">
      <c r="A982">
        <v>23.81</v>
      </c>
      <c r="B982">
        <v>-10.39</v>
      </c>
    </row>
    <row r="983" spans="1:2" x14ac:dyDescent="0.2">
      <c r="A983">
        <v>23.86</v>
      </c>
      <c r="B983">
        <v>-9.9499999999999993</v>
      </c>
    </row>
    <row r="984" spans="1:2" x14ac:dyDescent="0.2">
      <c r="A984">
        <v>23.92</v>
      </c>
      <c r="B984">
        <v>-9.6199999999999992</v>
      </c>
    </row>
    <row r="985" spans="1:2" x14ac:dyDescent="0.2">
      <c r="A985">
        <v>23.97</v>
      </c>
      <c r="B985">
        <v>-9.52</v>
      </c>
    </row>
    <row r="986" spans="1:2" x14ac:dyDescent="0.2">
      <c r="A986">
        <v>24.02</v>
      </c>
      <c r="B986">
        <v>-10.58</v>
      </c>
    </row>
    <row r="987" spans="1:2" x14ac:dyDescent="0.2">
      <c r="A987">
        <v>24.07</v>
      </c>
      <c r="B987">
        <v>-9.68</v>
      </c>
    </row>
    <row r="988" spans="1:2" x14ac:dyDescent="0.2">
      <c r="A988">
        <v>24.12</v>
      </c>
      <c r="B988">
        <v>-9.4</v>
      </c>
    </row>
    <row r="989" spans="1:2" x14ac:dyDescent="0.2">
      <c r="A989">
        <v>24.17</v>
      </c>
      <c r="B989">
        <v>-9.0500000000000007</v>
      </c>
    </row>
    <row r="990" spans="1:2" x14ac:dyDescent="0.2">
      <c r="A990">
        <v>24.22</v>
      </c>
      <c r="B990">
        <v>-9</v>
      </c>
    </row>
    <row r="991" spans="1:2" x14ac:dyDescent="0.2">
      <c r="A991">
        <v>24.26</v>
      </c>
      <c r="B991">
        <v>-9.76</v>
      </c>
    </row>
    <row r="992" spans="1:2" x14ac:dyDescent="0.2">
      <c r="A992">
        <v>24.31</v>
      </c>
      <c r="B992">
        <v>-9.33</v>
      </c>
    </row>
    <row r="993" spans="1:2" x14ac:dyDescent="0.2">
      <c r="A993">
        <v>24.36</v>
      </c>
      <c r="B993">
        <v>-10.07</v>
      </c>
    </row>
    <row r="994" spans="1:2" x14ac:dyDescent="0.2">
      <c r="A994">
        <v>24.41</v>
      </c>
      <c r="B994">
        <v>-10.1</v>
      </c>
    </row>
    <row r="995" spans="1:2" x14ac:dyDescent="0.2">
      <c r="A995">
        <v>24.47</v>
      </c>
      <c r="B995">
        <v>-7.98</v>
      </c>
    </row>
    <row r="996" spans="1:2" x14ac:dyDescent="0.2">
      <c r="A996">
        <v>24.51</v>
      </c>
      <c r="B996">
        <v>-8.99</v>
      </c>
    </row>
    <row r="997" spans="1:2" x14ac:dyDescent="0.2">
      <c r="A997">
        <v>24.56</v>
      </c>
      <c r="B997">
        <v>-9.9</v>
      </c>
    </row>
    <row r="998" spans="1:2" x14ac:dyDescent="0.2">
      <c r="A998">
        <v>24.61</v>
      </c>
      <c r="B998">
        <v>-10.210000000000001</v>
      </c>
    </row>
    <row r="999" spans="1:2" x14ac:dyDescent="0.2">
      <c r="A999">
        <v>24.66</v>
      </c>
      <c r="B999">
        <v>-10.06</v>
      </c>
    </row>
    <row r="1000" spans="1:2" x14ac:dyDescent="0.2">
      <c r="A1000">
        <v>24.71</v>
      </c>
      <c r="B1000">
        <v>-9.9600000000000009</v>
      </c>
    </row>
    <row r="1001" spans="1:2" x14ac:dyDescent="0.2">
      <c r="A1001">
        <v>24.77</v>
      </c>
      <c r="B1001">
        <v>-9.89</v>
      </c>
    </row>
    <row r="1002" spans="1:2" x14ac:dyDescent="0.2">
      <c r="A1002">
        <v>24.82</v>
      </c>
      <c r="B1002">
        <v>-9.5399999999999991</v>
      </c>
    </row>
    <row r="1003" spans="1:2" x14ac:dyDescent="0.2">
      <c r="A1003">
        <v>24.87</v>
      </c>
      <c r="B1003">
        <v>-9.84</v>
      </c>
    </row>
    <row r="1004" spans="1:2" x14ac:dyDescent="0.2">
      <c r="A1004">
        <v>24.92</v>
      </c>
      <c r="B1004">
        <v>-9.39</v>
      </c>
    </row>
    <row r="1005" spans="1:2" x14ac:dyDescent="0.2">
      <c r="A1005">
        <v>24.97</v>
      </c>
      <c r="B1005">
        <v>-9.83</v>
      </c>
    </row>
    <row r="1006" spans="1:2" x14ac:dyDescent="0.2">
      <c r="A1006">
        <v>25.02</v>
      </c>
      <c r="B1006">
        <v>-9.9499999999999993</v>
      </c>
    </row>
    <row r="1007" spans="1:2" x14ac:dyDescent="0.2">
      <c r="A1007">
        <v>25.07</v>
      </c>
      <c r="B1007">
        <v>-9.83</v>
      </c>
    </row>
    <row r="1008" spans="1:2" x14ac:dyDescent="0.2">
      <c r="A1008">
        <v>25.12</v>
      </c>
      <c r="B1008">
        <v>-9.35</v>
      </c>
    </row>
    <row r="1009" spans="1:2" x14ac:dyDescent="0.2">
      <c r="A1009">
        <v>25.17</v>
      </c>
      <c r="B1009">
        <v>-9.35</v>
      </c>
    </row>
    <row r="1010" spans="1:2" x14ac:dyDescent="0.2">
      <c r="A1010">
        <v>25.22</v>
      </c>
      <c r="B1010">
        <v>-10.210000000000001</v>
      </c>
    </row>
    <row r="1011" spans="1:2" x14ac:dyDescent="0.2">
      <c r="A1011">
        <v>25.28</v>
      </c>
      <c r="B1011">
        <v>-10.48</v>
      </c>
    </row>
    <row r="1012" spans="1:2" x14ac:dyDescent="0.2">
      <c r="A1012">
        <v>25.33</v>
      </c>
      <c r="B1012">
        <v>-10.32</v>
      </c>
    </row>
    <row r="1013" spans="1:2" x14ac:dyDescent="0.2">
      <c r="A1013">
        <v>25.38</v>
      </c>
      <c r="B1013">
        <v>-9.5399999999999991</v>
      </c>
    </row>
    <row r="1014" spans="1:2" x14ac:dyDescent="0.2">
      <c r="A1014">
        <v>25.44</v>
      </c>
      <c r="B1014">
        <v>-9.8699999999999992</v>
      </c>
    </row>
    <row r="1015" spans="1:2" x14ac:dyDescent="0.2">
      <c r="A1015">
        <v>25.49</v>
      </c>
      <c r="B1015">
        <v>-9.84</v>
      </c>
    </row>
    <row r="1016" spans="1:2" x14ac:dyDescent="0.2">
      <c r="A1016">
        <v>25.54</v>
      </c>
      <c r="B1016">
        <v>-9.67</v>
      </c>
    </row>
    <row r="1017" spans="1:2" x14ac:dyDescent="0.2">
      <c r="A1017">
        <v>25.59</v>
      </c>
      <c r="B1017">
        <v>-9.5399999999999991</v>
      </c>
    </row>
    <row r="1018" spans="1:2" x14ac:dyDescent="0.2">
      <c r="A1018">
        <v>25.64</v>
      </c>
      <c r="B1018">
        <v>-9.3000000000000007</v>
      </c>
    </row>
    <row r="1019" spans="1:2" x14ac:dyDescent="0.2">
      <c r="A1019">
        <v>25.69</v>
      </c>
      <c r="B1019">
        <v>-10.19</v>
      </c>
    </row>
    <row r="1020" spans="1:2" x14ac:dyDescent="0.2">
      <c r="A1020">
        <v>25.74</v>
      </c>
      <c r="B1020">
        <v>-10.02</v>
      </c>
    </row>
    <row r="1021" spans="1:2" x14ac:dyDescent="0.2">
      <c r="A1021">
        <v>25.8</v>
      </c>
      <c r="B1021">
        <v>-9.5299999999999994</v>
      </c>
    </row>
    <row r="1022" spans="1:2" x14ac:dyDescent="0.2">
      <c r="A1022">
        <v>25.85</v>
      </c>
      <c r="B1022">
        <v>-10.47</v>
      </c>
    </row>
    <row r="1023" spans="1:2" x14ac:dyDescent="0.2">
      <c r="A1023">
        <v>25.9</v>
      </c>
      <c r="B1023">
        <v>-8.93</v>
      </c>
    </row>
    <row r="1024" spans="1:2" x14ac:dyDescent="0.2">
      <c r="A1024">
        <v>25.95</v>
      </c>
      <c r="B1024">
        <v>-9.61</v>
      </c>
    </row>
    <row r="1025" spans="1:2" x14ac:dyDescent="0.2">
      <c r="A1025">
        <v>26</v>
      </c>
      <c r="B1025">
        <v>-10.199999999999999</v>
      </c>
    </row>
    <row r="1026" spans="1:2" x14ac:dyDescent="0.2">
      <c r="A1026">
        <v>26.05</v>
      </c>
      <c r="B1026">
        <v>-8.98</v>
      </c>
    </row>
    <row r="1027" spans="1:2" x14ac:dyDescent="0.2">
      <c r="A1027">
        <v>26.1</v>
      </c>
      <c r="B1027">
        <v>-9.85</v>
      </c>
    </row>
    <row r="1028" spans="1:2" x14ac:dyDescent="0.2">
      <c r="A1028">
        <v>26.15</v>
      </c>
      <c r="B1028">
        <v>-9.9600000000000009</v>
      </c>
    </row>
    <row r="1029" spans="1:2" x14ac:dyDescent="0.2">
      <c r="A1029">
        <v>26.21</v>
      </c>
      <c r="B1029">
        <v>-9.17</v>
      </c>
    </row>
    <row r="1030" spans="1:2" x14ac:dyDescent="0.2">
      <c r="A1030">
        <v>26.26</v>
      </c>
      <c r="B1030">
        <v>-10.4</v>
      </c>
    </row>
    <row r="1031" spans="1:2" x14ac:dyDescent="0.2">
      <c r="A1031">
        <v>26.31</v>
      </c>
      <c r="B1031">
        <v>-9.9600000000000009</v>
      </c>
    </row>
    <row r="1032" spans="1:2" x14ac:dyDescent="0.2">
      <c r="A1032">
        <v>26.36</v>
      </c>
      <c r="B1032">
        <v>-9.02</v>
      </c>
    </row>
    <row r="1033" spans="1:2" x14ac:dyDescent="0.2">
      <c r="A1033">
        <v>26.41</v>
      </c>
      <c r="B1033">
        <v>-9.94</v>
      </c>
    </row>
    <row r="1034" spans="1:2" x14ac:dyDescent="0.2">
      <c r="A1034">
        <v>26.47</v>
      </c>
      <c r="B1034">
        <v>-9.34</v>
      </c>
    </row>
    <row r="1035" spans="1:2" x14ac:dyDescent="0.2">
      <c r="A1035">
        <v>26.52</v>
      </c>
      <c r="B1035">
        <v>-9.59</v>
      </c>
    </row>
    <row r="1036" spans="1:2" x14ac:dyDescent="0.2">
      <c r="A1036">
        <v>26.57</v>
      </c>
      <c r="B1036">
        <v>-9.9600000000000009</v>
      </c>
    </row>
    <row r="1037" spans="1:2" x14ac:dyDescent="0.2">
      <c r="A1037">
        <v>26.62</v>
      </c>
      <c r="B1037">
        <v>-10.19</v>
      </c>
    </row>
    <row r="1038" spans="1:2" x14ac:dyDescent="0.2">
      <c r="A1038">
        <v>26.67</v>
      </c>
      <c r="B1038">
        <v>-10.11</v>
      </c>
    </row>
    <row r="1039" spans="1:2" x14ac:dyDescent="0.2">
      <c r="A1039">
        <v>26.73</v>
      </c>
      <c r="B1039">
        <v>-9.0500000000000007</v>
      </c>
    </row>
    <row r="1040" spans="1:2" x14ac:dyDescent="0.2">
      <c r="A1040">
        <v>26.78</v>
      </c>
      <c r="B1040">
        <v>-9.48</v>
      </c>
    </row>
    <row r="1041" spans="1:2" x14ac:dyDescent="0.2">
      <c r="A1041">
        <v>26.83</v>
      </c>
      <c r="B1041">
        <v>-9.7200000000000006</v>
      </c>
    </row>
    <row r="1042" spans="1:2" x14ac:dyDescent="0.2">
      <c r="A1042">
        <v>26.88</v>
      </c>
      <c r="B1042">
        <v>-10.130000000000001</v>
      </c>
    </row>
    <row r="1043" spans="1:2" x14ac:dyDescent="0.2">
      <c r="A1043">
        <v>26.93</v>
      </c>
      <c r="B1043">
        <v>-9.59</v>
      </c>
    </row>
    <row r="1044" spans="1:2" x14ac:dyDescent="0.2">
      <c r="A1044">
        <v>26.99</v>
      </c>
      <c r="B1044">
        <v>-9.75</v>
      </c>
    </row>
    <row r="1045" spans="1:2" x14ac:dyDescent="0.2">
      <c r="A1045">
        <v>27.04</v>
      </c>
      <c r="B1045">
        <v>-9.6999999999999993</v>
      </c>
    </row>
    <row r="1046" spans="1:2" x14ac:dyDescent="0.2">
      <c r="A1046">
        <v>27.09</v>
      </c>
      <c r="B1046">
        <v>-9.93</v>
      </c>
    </row>
    <row r="1047" spans="1:2" x14ac:dyDescent="0.2">
      <c r="A1047">
        <v>27.14</v>
      </c>
      <c r="B1047">
        <v>-9.2200000000000006</v>
      </c>
    </row>
    <row r="1048" spans="1:2" x14ac:dyDescent="0.2">
      <c r="A1048">
        <v>27.19</v>
      </c>
      <c r="B1048">
        <v>-8.7899999999999991</v>
      </c>
    </row>
    <row r="1049" spans="1:2" x14ac:dyDescent="0.2">
      <c r="A1049">
        <v>27.24</v>
      </c>
      <c r="B1049">
        <v>-8.2799999999999994</v>
      </c>
    </row>
    <row r="1050" spans="1:2" x14ac:dyDescent="0.2">
      <c r="A1050">
        <v>27.29</v>
      </c>
      <c r="B1050">
        <v>-8.84</v>
      </c>
    </row>
    <row r="1051" spans="1:2" x14ac:dyDescent="0.2">
      <c r="A1051">
        <v>27.33</v>
      </c>
      <c r="B1051">
        <v>-6.91</v>
      </c>
    </row>
    <row r="1052" spans="1:2" x14ac:dyDescent="0.2">
      <c r="A1052">
        <v>27.38</v>
      </c>
      <c r="B1052">
        <v>-9.25</v>
      </c>
    </row>
    <row r="1053" spans="1:2" x14ac:dyDescent="0.2">
      <c r="A1053">
        <v>27.43</v>
      </c>
      <c r="B1053">
        <v>-9.0299999999999994</v>
      </c>
    </row>
    <row r="1054" spans="1:2" x14ac:dyDescent="0.2">
      <c r="A1054">
        <v>27.47</v>
      </c>
      <c r="B1054">
        <v>-8.69</v>
      </c>
    </row>
    <row r="1055" spans="1:2" x14ac:dyDescent="0.2">
      <c r="A1055">
        <v>27.52</v>
      </c>
      <c r="B1055">
        <v>-10.51</v>
      </c>
    </row>
    <row r="1056" spans="1:2" x14ac:dyDescent="0.2">
      <c r="A1056">
        <v>27.58</v>
      </c>
      <c r="B1056">
        <v>-9.14</v>
      </c>
    </row>
    <row r="1057" spans="1:2" x14ac:dyDescent="0.2">
      <c r="A1057">
        <v>27.63</v>
      </c>
      <c r="B1057">
        <v>-7.86</v>
      </c>
    </row>
    <row r="1058" spans="1:2" x14ac:dyDescent="0.2">
      <c r="A1058">
        <v>27.67</v>
      </c>
      <c r="B1058">
        <v>-7.71</v>
      </c>
    </row>
    <row r="1059" spans="1:2" x14ac:dyDescent="0.2">
      <c r="A1059">
        <v>27.72</v>
      </c>
      <c r="B1059">
        <v>-8.61</v>
      </c>
    </row>
    <row r="1060" spans="1:2" x14ac:dyDescent="0.2">
      <c r="A1060">
        <v>27.76</v>
      </c>
      <c r="B1060">
        <v>-8.94</v>
      </c>
    </row>
    <row r="1061" spans="1:2" x14ac:dyDescent="0.2">
      <c r="A1061">
        <v>27.81</v>
      </c>
      <c r="B1061">
        <v>-9.4</v>
      </c>
    </row>
    <row r="1062" spans="1:2" x14ac:dyDescent="0.2">
      <c r="A1062">
        <v>27.86</v>
      </c>
      <c r="B1062">
        <v>-8.3800000000000008</v>
      </c>
    </row>
    <row r="1063" spans="1:2" x14ac:dyDescent="0.2">
      <c r="A1063">
        <v>27.91</v>
      </c>
      <c r="B1063">
        <v>-8.81</v>
      </c>
    </row>
    <row r="1064" spans="1:2" x14ac:dyDescent="0.2">
      <c r="A1064">
        <v>27.96</v>
      </c>
      <c r="B1064">
        <v>-9.8699999999999992</v>
      </c>
    </row>
    <row r="1065" spans="1:2" x14ac:dyDescent="0.2">
      <c r="A1065">
        <v>28.01</v>
      </c>
      <c r="B1065">
        <v>-10.220000000000001</v>
      </c>
    </row>
    <row r="1066" spans="1:2" x14ac:dyDescent="0.2">
      <c r="A1066">
        <v>28.07</v>
      </c>
      <c r="B1066">
        <v>-9.15</v>
      </c>
    </row>
    <row r="1067" spans="1:2" x14ac:dyDescent="0.2">
      <c r="A1067">
        <v>28.12</v>
      </c>
      <c r="B1067">
        <v>-9.42</v>
      </c>
    </row>
    <row r="1068" spans="1:2" x14ac:dyDescent="0.2">
      <c r="A1068">
        <v>28.17</v>
      </c>
      <c r="B1068">
        <v>-9.93</v>
      </c>
    </row>
    <row r="1069" spans="1:2" x14ac:dyDescent="0.2">
      <c r="A1069">
        <v>28.22</v>
      </c>
      <c r="B1069">
        <v>-9.42</v>
      </c>
    </row>
    <row r="1070" spans="1:2" x14ac:dyDescent="0.2">
      <c r="A1070">
        <v>28.28</v>
      </c>
      <c r="B1070">
        <v>-8.7100000000000009</v>
      </c>
    </row>
    <row r="1071" spans="1:2" x14ac:dyDescent="0.2">
      <c r="A1071">
        <v>28.32</v>
      </c>
      <c r="B1071">
        <v>-8.89</v>
      </c>
    </row>
    <row r="1072" spans="1:2" x14ac:dyDescent="0.2">
      <c r="A1072">
        <v>28.37</v>
      </c>
      <c r="B1072">
        <v>-8.1999999999999993</v>
      </c>
    </row>
    <row r="1073" spans="1:2" x14ac:dyDescent="0.2">
      <c r="A1073">
        <v>28.42</v>
      </c>
      <c r="B1073">
        <v>-7.84</v>
      </c>
    </row>
    <row r="1074" spans="1:2" x14ac:dyDescent="0.2">
      <c r="A1074">
        <v>28.46</v>
      </c>
      <c r="B1074">
        <v>-8.69</v>
      </c>
    </row>
    <row r="1075" spans="1:2" x14ac:dyDescent="0.2">
      <c r="A1075">
        <v>28.51</v>
      </c>
      <c r="B1075">
        <v>-8.61</v>
      </c>
    </row>
    <row r="1076" spans="1:2" x14ac:dyDescent="0.2">
      <c r="A1076">
        <v>28.56</v>
      </c>
      <c r="B1076">
        <v>-8.59</v>
      </c>
    </row>
    <row r="1077" spans="1:2" x14ac:dyDescent="0.2">
      <c r="A1077">
        <v>28.61</v>
      </c>
      <c r="B1077">
        <v>-8.8699999999999992</v>
      </c>
    </row>
    <row r="1078" spans="1:2" x14ac:dyDescent="0.2">
      <c r="A1078">
        <v>28.66</v>
      </c>
      <c r="B1078">
        <v>-9.4600000000000009</v>
      </c>
    </row>
    <row r="1079" spans="1:2" x14ac:dyDescent="0.2">
      <c r="A1079">
        <v>28.71</v>
      </c>
      <c r="B1079">
        <v>-9.14</v>
      </c>
    </row>
    <row r="1080" spans="1:2" x14ac:dyDescent="0.2">
      <c r="A1080">
        <v>28.76</v>
      </c>
      <c r="B1080">
        <v>-8.91</v>
      </c>
    </row>
    <row r="1081" spans="1:2" x14ac:dyDescent="0.2">
      <c r="A1081">
        <v>28.81</v>
      </c>
      <c r="B1081">
        <v>-9.27</v>
      </c>
    </row>
    <row r="1082" spans="1:2" x14ac:dyDescent="0.2">
      <c r="A1082">
        <v>28.86</v>
      </c>
      <c r="B1082">
        <v>-8.35</v>
      </c>
    </row>
    <row r="1083" spans="1:2" x14ac:dyDescent="0.2">
      <c r="A1083">
        <v>28.91</v>
      </c>
      <c r="B1083">
        <v>-8.8800000000000008</v>
      </c>
    </row>
    <row r="1084" spans="1:2" x14ac:dyDescent="0.2">
      <c r="A1084">
        <v>28.96</v>
      </c>
      <c r="B1084">
        <v>-8.2799999999999994</v>
      </c>
    </row>
    <row r="1085" spans="1:2" x14ac:dyDescent="0.2">
      <c r="A1085">
        <v>29</v>
      </c>
      <c r="B1085">
        <v>-8.7200000000000006</v>
      </c>
    </row>
    <row r="1086" spans="1:2" x14ac:dyDescent="0.2">
      <c r="A1086">
        <v>29.05</v>
      </c>
      <c r="B1086">
        <v>-8.26</v>
      </c>
    </row>
    <row r="1087" spans="1:2" x14ac:dyDescent="0.2">
      <c r="A1087">
        <v>29.1</v>
      </c>
      <c r="B1087">
        <v>-8.1</v>
      </c>
    </row>
    <row r="1088" spans="1:2" x14ac:dyDescent="0.2">
      <c r="A1088">
        <v>29.15</v>
      </c>
      <c r="B1088">
        <v>-8.23</v>
      </c>
    </row>
    <row r="1089" spans="1:2" x14ac:dyDescent="0.2">
      <c r="A1089">
        <v>29.19</v>
      </c>
      <c r="B1089">
        <v>-7.39</v>
      </c>
    </row>
    <row r="1090" spans="1:2" x14ac:dyDescent="0.2">
      <c r="A1090">
        <v>29.24</v>
      </c>
      <c r="B1090">
        <v>-8.6</v>
      </c>
    </row>
    <row r="1091" spans="1:2" x14ac:dyDescent="0.2">
      <c r="A1091">
        <v>29.28</v>
      </c>
      <c r="B1091">
        <v>-7.55</v>
      </c>
    </row>
    <row r="1092" spans="1:2" x14ac:dyDescent="0.2">
      <c r="A1092">
        <v>29.33</v>
      </c>
      <c r="B1092">
        <v>-7.93</v>
      </c>
    </row>
    <row r="1093" spans="1:2" x14ac:dyDescent="0.2">
      <c r="A1093">
        <v>29.37</v>
      </c>
      <c r="B1093">
        <v>-9.42</v>
      </c>
    </row>
    <row r="1094" spans="1:2" x14ac:dyDescent="0.2">
      <c r="A1094">
        <v>29.42</v>
      </c>
      <c r="B1094">
        <v>-8.8800000000000008</v>
      </c>
    </row>
    <row r="1095" spans="1:2" x14ac:dyDescent="0.2">
      <c r="A1095">
        <v>29.47</v>
      </c>
      <c r="B1095">
        <v>-8.42</v>
      </c>
    </row>
    <row r="1096" spans="1:2" x14ac:dyDescent="0.2">
      <c r="A1096">
        <v>29.52</v>
      </c>
      <c r="B1096">
        <v>-8.35</v>
      </c>
    </row>
    <row r="1097" spans="1:2" x14ac:dyDescent="0.2">
      <c r="A1097">
        <v>29.57</v>
      </c>
      <c r="B1097">
        <v>-8.42</v>
      </c>
    </row>
    <row r="1098" spans="1:2" x14ac:dyDescent="0.2">
      <c r="A1098">
        <v>29.62</v>
      </c>
      <c r="B1098">
        <v>-8.33</v>
      </c>
    </row>
    <row r="1099" spans="1:2" x14ac:dyDescent="0.2">
      <c r="A1099">
        <v>29.66</v>
      </c>
      <c r="B1099">
        <v>-7.82</v>
      </c>
    </row>
    <row r="1100" spans="1:2" x14ac:dyDescent="0.2">
      <c r="A1100">
        <v>29.71</v>
      </c>
      <c r="B1100">
        <v>-8.36</v>
      </c>
    </row>
    <row r="1101" spans="1:2" x14ac:dyDescent="0.2">
      <c r="A1101">
        <v>29.76</v>
      </c>
      <c r="B1101">
        <v>-8.9</v>
      </c>
    </row>
    <row r="1102" spans="1:2" x14ac:dyDescent="0.2">
      <c r="A1102">
        <v>29.81</v>
      </c>
      <c r="B1102">
        <v>-9.82</v>
      </c>
    </row>
    <row r="1103" spans="1:2" x14ac:dyDescent="0.2">
      <c r="A1103">
        <v>29.86</v>
      </c>
      <c r="B1103">
        <v>-9.44</v>
      </c>
    </row>
    <row r="1104" spans="1:2" x14ac:dyDescent="0.2">
      <c r="A1104">
        <v>29.91</v>
      </c>
      <c r="B1104">
        <v>-9.3800000000000008</v>
      </c>
    </row>
    <row r="1105" spans="1:2" x14ac:dyDescent="0.2">
      <c r="A1105">
        <v>29.97</v>
      </c>
      <c r="B1105">
        <v>-9.85</v>
      </c>
    </row>
    <row r="1106" spans="1:2" x14ac:dyDescent="0.2">
      <c r="A1106">
        <v>30.02</v>
      </c>
      <c r="B1106">
        <v>-8.4</v>
      </c>
    </row>
    <row r="1107" spans="1:2" x14ac:dyDescent="0.2">
      <c r="A1107">
        <v>30.07</v>
      </c>
      <c r="B1107">
        <v>-10.029999999999999</v>
      </c>
    </row>
    <row r="1108" spans="1:2" x14ac:dyDescent="0.2">
      <c r="A1108">
        <v>30.12</v>
      </c>
      <c r="B1108">
        <v>-9.25</v>
      </c>
    </row>
    <row r="1109" spans="1:2" x14ac:dyDescent="0.2">
      <c r="A1109">
        <v>30.18</v>
      </c>
      <c r="B1109">
        <v>-9.19</v>
      </c>
    </row>
    <row r="1110" spans="1:2" x14ac:dyDescent="0.2">
      <c r="A1110">
        <v>30.23</v>
      </c>
      <c r="B1110">
        <v>-8.31</v>
      </c>
    </row>
    <row r="1111" spans="1:2" x14ac:dyDescent="0.2">
      <c r="A1111">
        <v>30.28</v>
      </c>
      <c r="B1111">
        <v>-9.94</v>
      </c>
    </row>
    <row r="1112" spans="1:2" x14ac:dyDescent="0.2">
      <c r="A1112">
        <v>30.33</v>
      </c>
      <c r="B1112">
        <v>-8.61</v>
      </c>
    </row>
    <row r="1113" spans="1:2" x14ac:dyDescent="0.2">
      <c r="A1113">
        <v>30.38</v>
      </c>
      <c r="B1113">
        <v>-9.06</v>
      </c>
    </row>
    <row r="1114" spans="1:2" x14ac:dyDescent="0.2">
      <c r="A1114">
        <v>30.43</v>
      </c>
      <c r="B1114">
        <v>-9.19</v>
      </c>
    </row>
    <row r="1115" spans="1:2" x14ac:dyDescent="0.2">
      <c r="A1115">
        <v>30.48</v>
      </c>
      <c r="B1115">
        <v>-9.19</v>
      </c>
    </row>
    <row r="1116" spans="1:2" x14ac:dyDescent="0.2">
      <c r="A1116">
        <v>30.53</v>
      </c>
      <c r="B1116">
        <v>-9.2899999999999991</v>
      </c>
    </row>
    <row r="1117" spans="1:2" x14ac:dyDescent="0.2">
      <c r="A1117">
        <v>30.59</v>
      </c>
      <c r="B1117">
        <v>-8.8800000000000008</v>
      </c>
    </row>
    <row r="1118" spans="1:2" x14ac:dyDescent="0.2">
      <c r="A1118">
        <v>30.64</v>
      </c>
      <c r="B1118">
        <v>-8.8800000000000008</v>
      </c>
    </row>
    <row r="1119" spans="1:2" x14ac:dyDescent="0.2">
      <c r="A1119">
        <v>30.69</v>
      </c>
      <c r="B1119">
        <v>-8.8699999999999992</v>
      </c>
    </row>
    <row r="1120" spans="1:2" x14ac:dyDescent="0.2">
      <c r="A1120">
        <v>30.74</v>
      </c>
      <c r="B1120">
        <v>-8.8699999999999992</v>
      </c>
    </row>
    <row r="1121" spans="1:2" x14ac:dyDescent="0.2">
      <c r="A1121">
        <v>30.79</v>
      </c>
      <c r="B1121">
        <v>-8.8699999999999992</v>
      </c>
    </row>
    <row r="1122" spans="1:2" x14ac:dyDescent="0.2">
      <c r="A1122">
        <v>30.84</v>
      </c>
      <c r="B1122">
        <v>-7.57</v>
      </c>
    </row>
    <row r="1123" spans="1:2" x14ac:dyDescent="0.2">
      <c r="A1123">
        <v>30.88</v>
      </c>
      <c r="B1123">
        <v>-8.69</v>
      </c>
    </row>
    <row r="1124" spans="1:2" x14ac:dyDescent="0.2">
      <c r="A1124">
        <v>30.93</v>
      </c>
      <c r="B1124">
        <v>-8.77</v>
      </c>
    </row>
    <row r="1125" spans="1:2" x14ac:dyDescent="0.2">
      <c r="A1125">
        <v>30.98</v>
      </c>
      <c r="B1125">
        <v>-8.52</v>
      </c>
    </row>
    <row r="1126" spans="1:2" x14ac:dyDescent="0.2">
      <c r="A1126">
        <v>31.03</v>
      </c>
      <c r="B1126">
        <v>-9.51</v>
      </c>
    </row>
    <row r="1127" spans="1:2" x14ac:dyDescent="0.2">
      <c r="A1127">
        <v>31.09</v>
      </c>
      <c r="B1127">
        <v>-9.93</v>
      </c>
    </row>
    <row r="1128" spans="1:2" x14ac:dyDescent="0.2">
      <c r="A1128">
        <v>31.14</v>
      </c>
      <c r="B1128">
        <v>-9.2899999999999991</v>
      </c>
    </row>
    <row r="1129" spans="1:2" x14ac:dyDescent="0.2">
      <c r="A1129">
        <v>31.19</v>
      </c>
      <c r="B1129">
        <v>-9.4700000000000006</v>
      </c>
    </row>
    <row r="1130" spans="1:2" x14ac:dyDescent="0.2">
      <c r="A1130">
        <v>31.25</v>
      </c>
      <c r="B1130">
        <v>-10.039999999999999</v>
      </c>
    </row>
    <row r="1131" spans="1:2" x14ac:dyDescent="0.2">
      <c r="A1131">
        <v>31.3</v>
      </c>
      <c r="B1131">
        <v>-9.42</v>
      </c>
    </row>
    <row r="1132" spans="1:2" x14ac:dyDescent="0.2">
      <c r="A1132">
        <v>31.36</v>
      </c>
      <c r="B1132">
        <v>-8.91</v>
      </c>
    </row>
    <row r="1133" spans="1:2" x14ac:dyDescent="0.2">
      <c r="A1133">
        <v>31.41</v>
      </c>
      <c r="B1133">
        <v>-9.07</v>
      </c>
    </row>
    <row r="1134" spans="1:2" x14ac:dyDescent="0.2">
      <c r="A1134">
        <v>31.46</v>
      </c>
      <c r="B1134">
        <v>-8.9</v>
      </c>
    </row>
    <row r="1135" spans="1:2" x14ac:dyDescent="0.2">
      <c r="A1135">
        <v>31.51</v>
      </c>
      <c r="B1135">
        <v>-9.8699999999999992</v>
      </c>
    </row>
    <row r="1136" spans="1:2" x14ac:dyDescent="0.2">
      <c r="A1136">
        <v>31.56</v>
      </c>
      <c r="B1136">
        <v>-8.92</v>
      </c>
    </row>
    <row r="1137" spans="1:2" x14ac:dyDescent="0.2">
      <c r="A1137">
        <v>31.62</v>
      </c>
      <c r="B1137">
        <v>-10.36</v>
      </c>
    </row>
    <row r="1138" spans="1:2" x14ac:dyDescent="0.2">
      <c r="A1138">
        <v>31.67</v>
      </c>
      <c r="B1138">
        <v>-9.19</v>
      </c>
    </row>
    <row r="1139" spans="1:2" x14ac:dyDescent="0.2">
      <c r="A1139">
        <v>31.73</v>
      </c>
      <c r="B1139">
        <v>-7.5</v>
      </c>
    </row>
    <row r="1140" spans="1:2" x14ac:dyDescent="0.2">
      <c r="A1140">
        <v>31.77</v>
      </c>
      <c r="B1140">
        <v>-8.3000000000000007</v>
      </c>
    </row>
    <row r="1141" spans="1:2" x14ac:dyDescent="0.2">
      <c r="A1141">
        <v>31.82</v>
      </c>
      <c r="B1141">
        <v>-8.8800000000000008</v>
      </c>
    </row>
    <row r="1142" spans="1:2" x14ac:dyDescent="0.2">
      <c r="A1142">
        <v>31.87</v>
      </c>
      <c r="B1142">
        <v>-8.5</v>
      </c>
    </row>
    <row r="1143" spans="1:2" x14ac:dyDescent="0.2">
      <c r="A1143">
        <v>31.92</v>
      </c>
      <c r="B1143">
        <v>-7.07</v>
      </c>
    </row>
    <row r="1144" spans="1:2" x14ac:dyDescent="0.2">
      <c r="A1144">
        <v>31.96</v>
      </c>
      <c r="B1144">
        <v>-8.1199999999999992</v>
      </c>
    </row>
    <row r="1145" spans="1:2" x14ac:dyDescent="0.2">
      <c r="A1145">
        <v>32.01</v>
      </c>
      <c r="B1145">
        <v>-6.9</v>
      </c>
    </row>
    <row r="1146" spans="1:2" x14ac:dyDescent="0.2">
      <c r="A1146">
        <v>32.06</v>
      </c>
      <c r="B1146">
        <v>-8.4</v>
      </c>
    </row>
    <row r="1147" spans="1:2" x14ac:dyDescent="0.2">
      <c r="A1147">
        <v>32.1</v>
      </c>
      <c r="B1147">
        <v>-8.64</v>
      </c>
    </row>
    <row r="1148" spans="1:2" x14ac:dyDescent="0.2">
      <c r="A1148">
        <v>32.15</v>
      </c>
      <c r="B1148">
        <v>-8.31</v>
      </c>
    </row>
    <row r="1149" spans="1:2" x14ac:dyDescent="0.2">
      <c r="A1149">
        <v>32.200000000000003</v>
      </c>
      <c r="B1149">
        <v>-8.81</v>
      </c>
    </row>
    <row r="1150" spans="1:2" x14ac:dyDescent="0.2">
      <c r="A1150">
        <v>32.25</v>
      </c>
      <c r="B1150">
        <v>-8.1999999999999993</v>
      </c>
    </row>
    <row r="1151" spans="1:2" x14ac:dyDescent="0.2">
      <c r="A1151">
        <v>32.299999999999997</v>
      </c>
      <c r="B1151">
        <v>-8.3800000000000008</v>
      </c>
    </row>
    <row r="1152" spans="1:2" x14ac:dyDescent="0.2">
      <c r="A1152">
        <v>32.35</v>
      </c>
      <c r="B1152">
        <v>-7.78</v>
      </c>
    </row>
    <row r="1153" spans="1:2" x14ac:dyDescent="0.2">
      <c r="A1153">
        <v>32.4</v>
      </c>
      <c r="B1153">
        <v>-9.02</v>
      </c>
    </row>
    <row r="1154" spans="1:2" x14ac:dyDescent="0.2">
      <c r="A1154">
        <v>32.450000000000003</v>
      </c>
      <c r="B1154">
        <v>-7.95</v>
      </c>
    </row>
    <row r="1155" spans="1:2" x14ac:dyDescent="0.2">
      <c r="A1155">
        <v>32.5</v>
      </c>
      <c r="B1155">
        <v>-8.09</v>
      </c>
    </row>
    <row r="1156" spans="1:2" x14ac:dyDescent="0.2">
      <c r="A1156">
        <v>32.549999999999997</v>
      </c>
      <c r="B1156">
        <v>-9.16</v>
      </c>
    </row>
    <row r="1157" spans="1:2" x14ac:dyDescent="0.2">
      <c r="A1157">
        <v>32.6</v>
      </c>
      <c r="B1157">
        <v>-9.77</v>
      </c>
    </row>
    <row r="1158" spans="1:2" x14ac:dyDescent="0.2">
      <c r="A1158">
        <v>32.65</v>
      </c>
      <c r="B1158">
        <v>-9.4600000000000009</v>
      </c>
    </row>
    <row r="1159" spans="1:2" x14ac:dyDescent="0.2">
      <c r="A1159">
        <v>32.71</v>
      </c>
      <c r="B1159">
        <v>-9.31</v>
      </c>
    </row>
    <row r="1160" spans="1:2" x14ac:dyDescent="0.2">
      <c r="A1160">
        <v>32.76</v>
      </c>
      <c r="B1160">
        <v>-9.8800000000000008</v>
      </c>
    </row>
    <row r="1161" spans="1:2" x14ac:dyDescent="0.2">
      <c r="A1161">
        <v>32.82</v>
      </c>
      <c r="B1161">
        <v>-9.24</v>
      </c>
    </row>
    <row r="1162" spans="1:2" x14ac:dyDescent="0.2">
      <c r="A1162">
        <v>32.869999999999997</v>
      </c>
      <c r="B1162">
        <v>-8.59</v>
      </c>
    </row>
    <row r="1163" spans="1:2" x14ac:dyDescent="0.2">
      <c r="A1163">
        <v>32.92</v>
      </c>
      <c r="B1163">
        <v>-9.25</v>
      </c>
    </row>
    <row r="1164" spans="1:2" x14ac:dyDescent="0.2">
      <c r="A1164">
        <v>32.97</v>
      </c>
      <c r="B1164">
        <v>-8.74</v>
      </c>
    </row>
    <row r="1165" spans="1:2" x14ac:dyDescent="0.2">
      <c r="A1165">
        <v>33.020000000000003</v>
      </c>
      <c r="B1165">
        <v>-8.18</v>
      </c>
    </row>
    <row r="1166" spans="1:2" x14ac:dyDescent="0.2">
      <c r="A1166">
        <v>33.07</v>
      </c>
      <c r="B1166">
        <v>-8.0299999999999994</v>
      </c>
    </row>
    <row r="1167" spans="1:2" x14ac:dyDescent="0.2">
      <c r="A1167">
        <v>33.119999999999997</v>
      </c>
      <c r="B1167">
        <v>-7.93</v>
      </c>
    </row>
    <row r="1168" spans="1:2" x14ac:dyDescent="0.2">
      <c r="A1168">
        <v>33.17</v>
      </c>
      <c r="B1168">
        <v>-7.53</v>
      </c>
    </row>
    <row r="1169" spans="1:2" x14ac:dyDescent="0.2">
      <c r="A1169">
        <v>33.21</v>
      </c>
      <c r="B1169">
        <v>-8.06</v>
      </c>
    </row>
    <row r="1170" spans="1:2" x14ac:dyDescent="0.2">
      <c r="A1170">
        <v>33.26</v>
      </c>
      <c r="B1170">
        <v>-7.76</v>
      </c>
    </row>
    <row r="1171" spans="1:2" x14ac:dyDescent="0.2">
      <c r="A1171">
        <v>33.31</v>
      </c>
      <c r="B1171">
        <v>-7.48</v>
      </c>
    </row>
    <row r="1172" spans="1:2" x14ac:dyDescent="0.2">
      <c r="A1172">
        <v>33.36</v>
      </c>
      <c r="B1172">
        <v>-8.3000000000000007</v>
      </c>
    </row>
    <row r="1173" spans="1:2" x14ac:dyDescent="0.2">
      <c r="A1173">
        <v>33.4</v>
      </c>
      <c r="B1173">
        <v>-8.06</v>
      </c>
    </row>
    <row r="1174" spans="1:2" x14ac:dyDescent="0.2">
      <c r="A1174">
        <v>33.450000000000003</v>
      </c>
      <c r="B1174">
        <v>-8.4700000000000006</v>
      </c>
    </row>
    <row r="1175" spans="1:2" x14ac:dyDescent="0.2">
      <c r="A1175">
        <v>33.5</v>
      </c>
      <c r="B1175">
        <v>-8.14</v>
      </c>
    </row>
    <row r="1176" spans="1:2" x14ac:dyDescent="0.2">
      <c r="A1176">
        <v>33.549999999999997</v>
      </c>
      <c r="B1176">
        <v>-8.1199999999999992</v>
      </c>
    </row>
    <row r="1177" spans="1:2" x14ac:dyDescent="0.2">
      <c r="A1177">
        <v>33.6</v>
      </c>
      <c r="B1177">
        <v>-7.72</v>
      </c>
    </row>
    <row r="1178" spans="1:2" x14ac:dyDescent="0.2">
      <c r="A1178">
        <v>33.65</v>
      </c>
      <c r="B1178">
        <v>-9.32</v>
      </c>
    </row>
    <row r="1179" spans="1:2" x14ac:dyDescent="0.2">
      <c r="A1179">
        <v>33.700000000000003</v>
      </c>
      <c r="B1179">
        <v>-8.1</v>
      </c>
    </row>
    <row r="1180" spans="1:2" x14ac:dyDescent="0.2">
      <c r="A1180">
        <v>33.75</v>
      </c>
      <c r="B1180">
        <v>-8.77</v>
      </c>
    </row>
    <row r="1181" spans="1:2" x14ac:dyDescent="0.2">
      <c r="A1181">
        <v>33.799999999999997</v>
      </c>
      <c r="B1181">
        <v>-9.5299999999999994</v>
      </c>
    </row>
    <row r="1182" spans="1:2" x14ac:dyDescent="0.2">
      <c r="A1182">
        <v>33.86</v>
      </c>
      <c r="B1182">
        <v>-9.5299999999999994</v>
      </c>
    </row>
    <row r="1183" spans="1:2" x14ac:dyDescent="0.2">
      <c r="A1183">
        <v>33.909999999999997</v>
      </c>
      <c r="B1183">
        <v>-9.5299999999999994</v>
      </c>
    </row>
    <row r="1184" spans="1:2" x14ac:dyDescent="0.2">
      <c r="A1184">
        <v>33.97</v>
      </c>
      <c r="B1184">
        <v>-9.52</v>
      </c>
    </row>
    <row r="1185" spans="1:2" x14ac:dyDescent="0.2">
      <c r="A1185">
        <v>34.020000000000003</v>
      </c>
      <c r="B1185">
        <v>-9.52</v>
      </c>
    </row>
    <row r="1186" spans="1:2" x14ac:dyDescent="0.2">
      <c r="A1186">
        <v>34.08</v>
      </c>
      <c r="B1186">
        <v>-9.16</v>
      </c>
    </row>
    <row r="1187" spans="1:2" x14ac:dyDescent="0.2">
      <c r="A1187">
        <v>34.130000000000003</v>
      </c>
      <c r="B1187">
        <v>-8.5299999999999994</v>
      </c>
    </row>
    <row r="1188" spans="1:2" x14ac:dyDescent="0.2">
      <c r="A1188">
        <v>34.18</v>
      </c>
      <c r="B1188">
        <v>-9.1199999999999992</v>
      </c>
    </row>
    <row r="1189" spans="1:2" x14ac:dyDescent="0.2">
      <c r="A1189">
        <v>34.229999999999997</v>
      </c>
      <c r="B1189">
        <v>-8.9700000000000006</v>
      </c>
    </row>
    <row r="1190" spans="1:2" x14ac:dyDescent="0.2">
      <c r="A1190">
        <v>34.29</v>
      </c>
      <c r="B1190">
        <v>-9.58</v>
      </c>
    </row>
    <row r="1191" spans="1:2" x14ac:dyDescent="0.2">
      <c r="A1191">
        <v>34.340000000000003</v>
      </c>
      <c r="B1191">
        <v>-9.08</v>
      </c>
    </row>
    <row r="1192" spans="1:2" x14ac:dyDescent="0.2">
      <c r="A1192">
        <v>34.4</v>
      </c>
      <c r="B1192">
        <v>-8.19</v>
      </c>
    </row>
    <row r="1193" spans="1:2" x14ac:dyDescent="0.2">
      <c r="A1193">
        <v>34.450000000000003</v>
      </c>
      <c r="B1193">
        <v>-8.0299999999999994</v>
      </c>
    </row>
    <row r="1194" spans="1:2" x14ac:dyDescent="0.2">
      <c r="A1194">
        <v>34.49</v>
      </c>
      <c r="B1194">
        <v>-8.5500000000000007</v>
      </c>
    </row>
    <row r="1195" spans="1:2" x14ac:dyDescent="0.2">
      <c r="A1195">
        <v>34.54</v>
      </c>
      <c r="B1195">
        <v>-7.39</v>
      </c>
    </row>
    <row r="1196" spans="1:2" x14ac:dyDescent="0.2">
      <c r="A1196">
        <v>34.590000000000003</v>
      </c>
      <c r="B1196">
        <v>-8.34</v>
      </c>
    </row>
    <row r="1197" spans="1:2" x14ac:dyDescent="0.2">
      <c r="A1197">
        <v>34.64</v>
      </c>
      <c r="B1197">
        <v>-7.75</v>
      </c>
    </row>
    <row r="1198" spans="1:2" x14ac:dyDescent="0.2">
      <c r="A1198">
        <v>34.69</v>
      </c>
      <c r="B1198">
        <v>-7.68</v>
      </c>
    </row>
    <row r="1199" spans="1:2" x14ac:dyDescent="0.2">
      <c r="A1199">
        <v>34.74</v>
      </c>
      <c r="B1199">
        <v>-8.48</v>
      </c>
    </row>
    <row r="1200" spans="1:2" x14ac:dyDescent="0.2">
      <c r="A1200">
        <v>34.78</v>
      </c>
      <c r="B1200">
        <v>-7.35</v>
      </c>
    </row>
    <row r="1201" spans="1:2" x14ac:dyDescent="0.2">
      <c r="A1201">
        <v>34.83</v>
      </c>
      <c r="B1201">
        <v>-7.4</v>
      </c>
    </row>
    <row r="1202" spans="1:2" x14ac:dyDescent="0.2">
      <c r="A1202">
        <v>34.880000000000003</v>
      </c>
      <c r="B1202">
        <v>-8.3699999999999992</v>
      </c>
    </row>
    <row r="1203" spans="1:2" x14ac:dyDescent="0.2">
      <c r="A1203">
        <v>34.93</v>
      </c>
      <c r="B1203">
        <v>-8.0399999999999991</v>
      </c>
    </row>
    <row r="1204" spans="1:2" x14ac:dyDescent="0.2">
      <c r="A1204">
        <v>34.979999999999997</v>
      </c>
      <c r="B1204">
        <v>-7.69</v>
      </c>
    </row>
    <row r="1205" spans="1:2" x14ac:dyDescent="0.2">
      <c r="A1205">
        <v>35.020000000000003</v>
      </c>
      <c r="B1205">
        <v>-7.03</v>
      </c>
    </row>
    <row r="1206" spans="1:2" x14ac:dyDescent="0.2">
      <c r="A1206">
        <v>35.07</v>
      </c>
      <c r="B1206">
        <v>-7.69</v>
      </c>
    </row>
    <row r="1207" spans="1:2" x14ac:dyDescent="0.2">
      <c r="A1207">
        <v>35.119999999999997</v>
      </c>
      <c r="B1207">
        <v>-8.41</v>
      </c>
    </row>
    <row r="1208" spans="1:2" x14ac:dyDescent="0.2">
      <c r="A1208">
        <v>35.17</v>
      </c>
      <c r="B1208">
        <v>-7.72</v>
      </c>
    </row>
    <row r="1209" spans="1:2" x14ac:dyDescent="0.2">
      <c r="A1209">
        <v>35.21</v>
      </c>
      <c r="B1209">
        <v>-7.09</v>
      </c>
    </row>
    <row r="1210" spans="1:2" x14ac:dyDescent="0.2">
      <c r="A1210">
        <v>35.26</v>
      </c>
      <c r="B1210">
        <v>-7.52</v>
      </c>
    </row>
    <row r="1211" spans="1:2" x14ac:dyDescent="0.2">
      <c r="A1211">
        <v>35.31</v>
      </c>
      <c r="B1211">
        <v>-8.18</v>
      </c>
    </row>
    <row r="1212" spans="1:2" x14ac:dyDescent="0.2">
      <c r="A1212">
        <v>35.36</v>
      </c>
      <c r="B1212">
        <v>-8.24</v>
      </c>
    </row>
    <row r="1213" spans="1:2" x14ac:dyDescent="0.2">
      <c r="A1213">
        <v>35.409999999999997</v>
      </c>
      <c r="B1213">
        <v>-8.06</v>
      </c>
    </row>
    <row r="1214" spans="1:2" x14ac:dyDescent="0.2">
      <c r="A1214">
        <v>35.450000000000003</v>
      </c>
      <c r="B1214">
        <v>-6.81</v>
      </c>
    </row>
    <row r="1215" spans="1:2" x14ac:dyDescent="0.2">
      <c r="A1215">
        <v>35.5</v>
      </c>
      <c r="B1215">
        <v>-8.52</v>
      </c>
    </row>
    <row r="1216" spans="1:2" x14ac:dyDescent="0.2">
      <c r="A1216">
        <v>35.549999999999997</v>
      </c>
      <c r="B1216">
        <v>-8.67</v>
      </c>
    </row>
    <row r="1217" spans="1:2" x14ac:dyDescent="0.2">
      <c r="A1217">
        <v>35.6</v>
      </c>
      <c r="B1217">
        <v>-7.81</v>
      </c>
    </row>
    <row r="1218" spans="1:2" x14ac:dyDescent="0.2">
      <c r="A1218">
        <v>35.65</v>
      </c>
      <c r="B1218">
        <v>-7.61</v>
      </c>
    </row>
    <row r="1219" spans="1:2" x14ac:dyDescent="0.2">
      <c r="A1219">
        <v>35.700000000000003</v>
      </c>
      <c r="B1219">
        <v>-7.89</v>
      </c>
    </row>
    <row r="1220" spans="1:2" x14ac:dyDescent="0.2">
      <c r="A1220">
        <v>35.75</v>
      </c>
      <c r="B1220">
        <v>-8.68</v>
      </c>
    </row>
    <row r="1221" spans="1:2" x14ac:dyDescent="0.2">
      <c r="A1221">
        <v>35.799999999999997</v>
      </c>
      <c r="B1221">
        <v>-8.18</v>
      </c>
    </row>
    <row r="1222" spans="1:2" x14ac:dyDescent="0.2">
      <c r="A1222">
        <v>35.85</v>
      </c>
      <c r="B1222">
        <v>-9.24</v>
      </c>
    </row>
    <row r="1223" spans="1:2" x14ac:dyDescent="0.2">
      <c r="A1223">
        <v>35.9</v>
      </c>
      <c r="B1223">
        <v>-7.97</v>
      </c>
    </row>
    <row r="1224" spans="1:2" x14ac:dyDescent="0.2">
      <c r="A1224">
        <v>35.950000000000003</v>
      </c>
      <c r="B1224">
        <v>-8.02</v>
      </c>
    </row>
    <row r="1225" spans="1:2" x14ac:dyDescent="0.2">
      <c r="A1225">
        <v>36</v>
      </c>
      <c r="B1225">
        <v>-8.08</v>
      </c>
    </row>
    <row r="1226" spans="1:2" x14ac:dyDescent="0.2">
      <c r="A1226">
        <v>36.049999999999997</v>
      </c>
      <c r="B1226">
        <v>-8.0500000000000007</v>
      </c>
    </row>
    <row r="1227" spans="1:2" x14ac:dyDescent="0.2">
      <c r="A1227">
        <v>36.1</v>
      </c>
      <c r="B1227">
        <v>-9.07</v>
      </c>
    </row>
    <row r="1228" spans="1:2" x14ac:dyDescent="0.2">
      <c r="A1228">
        <v>36.15</v>
      </c>
      <c r="B1228">
        <v>-8.69</v>
      </c>
    </row>
    <row r="1229" spans="1:2" x14ac:dyDescent="0.2">
      <c r="A1229">
        <v>36.21</v>
      </c>
      <c r="B1229">
        <v>-8.5399999999999991</v>
      </c>
    </row>
    <row r="1230" spans="1:2" x14ac:dyDescent="0.2">
      <c r="A1230">
        <v>36.26</v>
      </c>
      <c r="B1230">
        <v>-8.32</v>
      </c>
    </row>
    <row r="1231" spans="1:2" x14ac:dyDescent="0.2">
      <c r="A1231">
        <v>36.31</v>
      </c>
      <c r="B1231">
        <v>-7.84</v>
      </c>
    </row>
    <row r="1232" spans="1:2" x14ac:dyDescent="0.2">
      <c r="A1232">
        <v>36.36</v>
      </c>
      <c r="B1232">
        <v>-7.84</v>
      </c>
    </row>
    <row r="1233" spans="1:2" x14ac:dyDescent="0.2">
      <c r="A1233">
        <v>36.409999999999997</v>
      </c>
      <c r="B1233">
        <v>-8.09</v>
      </c>
    </row>
    <row r="1234" spans="1:2" x14ac:dyDescent="0.2">
      <c r="A1234">
        <v>36.46</v>
      </c>
      <c r="B1234">
        <v>-8.1999999999999993</v>
      </c>
    </row>
    <row r="1235" spans="1:2" x14ac:dyDescent="0.2">
      <c r="A1235">
        <v>36.51</v>
      </c>
      <c r="B1235">
        <v>-8.0500000000000007</v>
      </c>
    </row>
    <row r="1236" spans="1:2" x14ac:dyDescent="0.2">
      <c r="A1236">
        <v>36.549999999999997</v>
      </c>
      <c r="B1236">
        <v>-7.77</v>
      </c>
    </row>
    <row r="1237" spans="1:2" x14ac:dyDescent="0.2">
      <c r="A1237">
        <v>36.6</v>
      </c>
      <c r="B1237">
        <v>-8.44</v>
      </c>
    </row>
    <row r="1238" spans="1:2" x14ac:dyDescent="0.2">
      <c r="A1238">
        <v>36.65</v>
      </c>
      <c r="B1238">
        <v>-8.08</v>
      </c>
    </row>
    <row r="1239" spans="1:2" x14ac:dyDescent="0.2">
      <c r="A1239">
        <v>36.700000000000003</v>
      </c>
      <c r="B1239">
        <v>-7.95</v>
      </c>
    </row>
    <row r="1240" spans="1:2" x14ac:dyDescent="0.2">
      <c r="A1240">
        <v>36.75</v>
      </c>
      <c r="B1240">
        <v>-8.66</v>
      </c>
    </row>
    <row r="1241" spans="1:2" x14ac:dyDescent="0.2">
      <c r="A1241">
        <v>36.81</v>
      </c>
      <c r="B1241">
        <v>-8.84</v>
      </c>
    </row>
    <row r="1242" spans="1:2" x14ac:dyDescent="0.2">
      <c r="A1242">
        <v>36.86</v>
      </c>
      <c r="B1242">
        <v>-8.5399999999999991</v>
      </c>
    </row>
    <row r="1243" spans="1:2" x14ac:dyDescent="0.2">
      <c r="A1243">
        <v>36.909999999999997</v>
      </c>
      <c r="B1243">
        <v>-8.17</v>
      </c>
    </row>
    <row r="1244" spans="1:2" x14ac:dyDescent="0.2">
      <c r="A1244">
        <v>36.96</v>
      </c>
      <c r="B1244">
        <v>-7</v>
      </c>
    </row>
    <row r="1245" spans="1:2" x14ac:dyDescent="0.2">
      <c r="A1245">
        <v>37.01</v>
      </c>
      <c r="B1245">
        <v>-6.63</v>
      </c>
    </row>
    <row r="1246" spans="1:2" x14ac:dyDescent="0.2">
      <c r="A1246">
        <v>37.049999999999997</v>
      </c>
      <c r="B1246">
        <v>-7.91</v>
      </c>
    </row>
    <row r="1247" spans="1:2" x14ac:dyDescent="0.2">
      <c r="A1247">
        <v>37.1</v>
      </c>
      <c r="B1247">
        <v>-7.88</v>
      </c>
    </row>
    <row r="1248" spans="1:2" x14ac:dyDescent="0.2">
      <c r="A1248">
        <v>37.15</v>
      </c>
      <c r="B1248">
        <v>-7.89</v>
      </c>
    </row>
    <row r="1249" spans="1:2" x14ac:dyDescent="0.2">
      <c r="A1249">
        <v>37.200000000000003</v>
      </c>
      <c r="B1249">
        <v>-6.62</v>
      </c>
    </row>
    <row r="1250" spans="1:2" x14ac:dyDescent="0.2">
      <c r="A1250">
        <v>37.24</v>
      </c>
      <c r="B1250">
        <v>-7.79</v>
      </c>
    </row>
    <row r="1251" spans="1:2" x14ac:dyDescent="0.2">
      <c r="A1251">
        <v>37.29</v>
      </c>
      <c r="B1251">
        <v>-6.84</v>
      </c>
    </row>
    <row r="1252" spans="1:2" x14ac:dyDescent="0.2">
      <c r="A1252">
        <v>37.340000000000003</v>
      </c>
      <c r="B1252">
        <v>-7.91</v>
      </c>
    </row>
    <row r="1253" spans="1:2" x14ac:dyDescent="0.2">
      <c r="A1253">
        <v>37.380000000000003</v>
      </c>
      <c r="B1253">
        <v>-6.84</v>
      </c>
    </row>
    <row r="1254" spans="1:2" x14ac:dyDescent="0.2">
      <c r="A1254">
        <v>37.43</v>
      </c>
      <c r="B1254">
        <v>-8.14</v>
      </c>
    </row>
    <row r="1255" spans="1:2" x14ac:dyDescent="0.2">
      <c r="A1255">
        <v>37.479999999999997</v>
      </c>
      <c r="B1255">
        <v>-6.85</v>
      </c>
    </row>
    <row r="1256" spans="1:2" x14ac:dyDescent="0.2">
      <c r="A1256">
        <v>37.53</v>
      </c>
      <c r="B1256">
        <v>-7.18</v>
      </c>
    </row>
    <row r="1257" spans="1:2" x14ac:dyDescent="0.2">
      <c r="A1257">
        <v>37.57</v>
      </c>
      <c r="B1257">
        <v>-6.04</v>
      </c>
    </row>
    <row r="1258" spans="1:2" x14ac:dyDescent="0.2">
      <c r="A1258">
        <v>37.61</v>
      </c>
      <c r="B1258">
        <v>-6.18</v>
      </c>
    </row>
    <row r="1259" spans="1:2" x14ac:dyDescent="0.2">
      <c r="A1259">
        <v>37.659999999999997</v>
      </c>
      <c r="B1259">
        <v>-6.27</v>
      </c>
    </row>
    <row r="1260" spans="1:2" x14ac:dyDescent="0.2">
      <c r="A1260">
        <v>37.700000000000003</v>
      </c>
      <c r="B1260">
        <v>-5.14</v>
      </c>
    </row>
    <row r="1261" spans="1:2" x14ac:dyDescent="0.2">
      <c r="A1261">
        <v>37.74</v>
      </c>
      <c r="B1261">
        <v>-6.41</v>
      </c>
    </row>
    <row r="1262" spans="1:2" x14ac:dyDescent="0.2">
      <c r="A1262">
        <v>37.78</v>
      </c>
      <c r="B1262">
        <v>-5.22</v>
      </c>
    </row>
    <row r="1263" spans="1:2" x14ac:dyDescent="0.2">
      <c r="A1263">
        <v>37.82</v>
      </c>
      <c r="B1263">
        <v>-4.66</v>
      </c>
    </row>
    <row r="1264" spans="1:2" x14ac:dyDescent="0.2">
      <c r="A1264">
        <v>37.86</v>
      </c>
      <c r="B1264">
        <v>-6.16</v>
      </c>
    </row>
    <row r="1265" spans="1:2" x14ac:dyDescent="0.2">
      <c r="A1265">
        <v>37.9</v>
      </c>
      <c r="B1265">
        <v>-7.17</v>
      </c>
    </row>
    <row r="1266" spans="1:2" x14ac:dyDescent="0.2">
      <c r="A1266">
        <v>37.950000000000003</v>
      </c>
      <c r="B1266">
        <v>-7.23</v>
      </c>
    </row>
    <row r="1267" spans="1:2" x14ac:dyDescent="0.2">
      <c r="A1267">
        <v>37.99</v>
      </c>
      <c r="B1267">
        <v>-7.86</v>
      </c>
    </row>
    <row r="1268" spans="1:2" x14ac:dyDescent="0.2">
      <c r="A1268">
        <v>38.04</v>
      </c>
      <c r="B1268">
        <v>-5.98</v>
      </c>
    </row>
    <row r="1269" spans="1:2" x14ac:dyDescent="0.2">
      <c r="A1269">
        <v>38.08</v>
      </c>
      <c r="B1269">
        <v>-5.5</v>
      </c>
    </row>
    <row r="1270" spans="1:2" x14ac:dyDescent="0.2">
      <c r="A1270">
        <v>38.119999999999997</v>
      </c>
      <c r="B1270">
        <v>-7.13</v>
      </c>
    </row>
    <row r="1271" spans="1:2" x14ac:dyDescent="0.2">
      <c r="A1271">
        <v>38.17</v>
      </c>
      <c r="B1271">
        <v>-7.25</v>
      </c>
    </row>
    <row r="1272" spans="1:2" x14ac:dyDescent="0.2">
      <c r="A1272">
        <v>38.22</v>
      </c>
      <c r="B1272">
        <v>-7.63</v>
      </c>
    </row>
    <row r="1273" spans="1:2" x14ac:dyDescent="0.2">
      <c r="A1273">
        <v>38.26</v>
      </c>
      <c r="B1273">
        <v>-5.83</v>
      </c>
    </row>
    <row r="1274" spans="1:2" x14ac:dyDescent="0.2">
      <c r="A1274">
        <v>38.31</v>
      </c>
      <c r="B1274">
        <v>-7.28</v>
      </c>
    </row>
    <row r="1275" spans="1:2" x14ac:dyDescent="0.2">
      <c r="A1275">
        <v>38.35</v>
      </c>
      <c r="B1275">
        <v>-6.29</v>
      </c>
    </row>
    <row r="1276" spans="1:2" x14ac:dyDescent="0.2">
      <c r="A1276">
        <v>38.39</v>
      </c>
      <c r="B1276">
        <v>-6.57</v>
      </c>
    </row>
    <row r="1277" spans="1:2" x14ac:dyDescent="0.2">
      <c r="A1277">
        <v>38.44</v>
      </c>
      <c r="B1277">
        <v>-7.03</v>
      </c>
    </row>
    <row r="1278" spans="1:2" x14ac:dyDescent="0.2">
      <c r="A1278">
        <v>38.479999999999997</v>
      </c>
      <c r="B1278">
        <v>-6.62</v>
      </c>
    </row>
    <row r="1279" spans="1:2" x14ac:dyDescent="0.2">
      <c r="A1279">
        <v>38.53</v>
      </c>
      <c r="B1279">
        <v>-6.39</v>
      </c>
    </row>
    <row r="1280" spans="1:2" x14ac:dyDescent="0.2">
      <c r="A1280">
        <v>38.57</v>
      </c>
      <c r="B1280">
        <v>-6.41</v>
      </c>
    </row>
    <row r="1281" spans="1:2" x14ac:dyDescent="0.2">
      <c r="A1281">
        <v>38.619999999999997</v>
      </c>
      <c r="B1281">
        <v>-6.34</v>
      </c>
    </row>
    <row r="1282" spans="1:2" x14ac:dyDescent="0.2">
      <c r="A1282">
        <v>38.659999999999997</v>
      </c>
      <c r="B1282">
        <v>-6.82</v>
      </c>
    </row>
    <row r="1283" spans="1:2" x14ac:dyDescent="0.2">
      <c r="A1283">
        <v>38.700000000000003</v>
      </c>
      <c r="B1283">
        <v>-7.18</v>
      </c>
    </row>
    <row r="1284" spans="1:2" x14ac:dyDescent="0.2">
      <c r="A1284">
        <v>38.75</v>
      </c>
      <c r="B1284">
        <v>-7.53</v>
      </c>
    </row>
    <row r="1285" spans="1:2" x14ac:dyDescent="0.2">
      <c r="A1285">
        <v>38.799999999999997</v>
      </c>
      <c r="B1285">
        <v>-6.15</v>
      </c>
    </row>
    <row r="1286" spans="1:2" x14ac:dyDescent="0.2">
      <c r="A1286">
        <v>38.840000000000003</v>
      </c>
      <c r="B1286">
        <v>-6.89</v>
      </c>
    </row>
    <row r="1287" spans="1:2" x14ac:dyDescent="0.2">
      <c r="A1287">
        <v>38.89</v>
      </c>
      <c r="B1287">
        <v>-6.59</v>
      </c>
    </row>
    <row r="1288" spans="1:2" x14ac:dyDescent="0.2">
      <c r="A1288">
        <v>38.93</v>
      </c>
      <c r="B1288">
        <v>-6.46</v>
      </c>
    </row>
    <row r="1289" spans="1:2" x14ac:dyDescent="0.2">
      <c r="A1289">
        <v>38.979999999999997</v>
      </c>
      <c r="B1289">
        <v>-7.78</v>
      </c>
    </row>
    <row r="1290" spans="1:2" x14ac:dyDescent="0.2">
      <c r="A1290">
        <v>39.020000000000003</v>
      </c>
      <c r="B1290">
        <v>-6.87</v>
      </c>
    </row>
    <row r="1291" spans="1:2" x14ac:dyDescent="0.2">
      <c r="A1291">
        <v>39.07</v>
      </c>
      <c r="B1291">
        <v>-5.95</v>
      </c>
    </row>
    <row r="1292" spans="1:2" x14ac:dyDescent="0.2">
      <c r="A1292">
        <v>39.11</v>
      </c>
      <c r="B1292">
        <v>-8.0500000000000007</v>
      </c>
    </row>
    <row r="1293" spans="1:2" x14ac:dyDescent="0.2">
      <c r="A1293">
        <v>39.159999999999997</v>
      </c>
      <c r="B1293">
        <v>-7.73</v>
      </c>
    </row>
    <row r="1294" spans="1:2" x14ac:dyDescent="0.2">
      <c r="A1294">
        <v>39.21</v>
      </c>
      <c r="B1294">
        <v>-8.1999999999999993</v>
      </c>
    </row>
    <row r="1295" spans="1:2" x14ac:dyDescent="0.2">
      <c r="A1295">
        <v>39.26</v>
      </c>
      <c r="B1295">
        <v>-8.0500000000000007</v>
      </c>
    </row>
    <row r="1296" spans="1:2" x14ac:dyDescent="0.2">
      <c r="A1296">
        <v>39.31</v>
      </c>
      <c r="B1296">
        <v>-7.97</v>
      </c>
    </row>
    <row r="1297" spans="1:2" x14ac:dyDescent="0.2">
      <c r="A1297">
        <v>39.36</v>
      </c>
      <c r="B1297">
        <v>-8.1999999999999993</v>
      </c>
    </row>
    <row r="1298" spans="1:2" x14ac:dyDescent="0.2">
      <c r="A1298">
        <v>39.409999999999997</v>
      </c>
      <c r="B1298">
        <v>-7.97</v>
      </c>
    </row>
    <row r="1299" spans="1:2" x14ac:dyDescent="0.2">
      <c r="A1299">
        <v>39.46</v>
      </c>
      <c r="B1299">
        <v>-8.0299999999999994</v>
      </c>
    </row>
    <row r="1300" spans="1:2" x14ac:dyDescent="0.2">
      <c r="A1300">
        <v>39.51</v>
      </c>
      <c r="B1300">
        <v>-9.02</v>
      </c>
    </row>
    <row r="1301" spans="1:2" x14ac:dyDescent="0.2">
      <c r="A1301">
        <v>39.57</v>
      </c>
      <c r="B1301">
        <v>-9.1999999999999993</v>
      </c>
    </row>
    <row r="1302" spans="1:2" x14ac:dyDescent="0.2">
      <c r="A1302">
        <v>39.619999999999997</v>
      </c>
      <c r="B1302">
        <v>-9.1</v>
      </c>
    </row>
    <row r="1303" spans="1:2" x14ac:dyDescent="0.2">
      <c r="A1303">
        <v>39.68</v>
      </c>
      <c r="B1303">
        <v>-8.18</v>
      </c>
    </row>
    <row r="1304" spans="1:2" x14ac:dyDescent="0.2">
      <c r="A1304">
        <v>39.729999999999997</v>
      </c>
      <c r="B1304">
        <v>-9.24</v>
      </c>
    </row>
    <row r="1305" spans="1:2" x14ac:dyDescent="0.2">
      <c r="A1305">
        <v>39.79</v>
      </c>
      <c r="B1305">
        <v>-7.83</v>
      </c>
    </row>
    <row r="1306" spans="1:2" x14ac:dyDescent="0.2">
      <c r="A1306">
        <v>39.840000000000003</v>
      </c>
      <c r="B1306">
        <v>-8.48</v>
      </c>
    </row>
    <row r="1307" spans="1:2" x14ac:dyDescent="0.2">
      <c r="A1307">
        <v>39.89</v>
      </c>
      <c r="B1307">
        <v>-7.74</v>
      </c>
    </row>
    <row r="1308" spans="1:2" x14ac:dyDescent="0.2">
      <c r="A1308">
        <v>39.94</v>
      </c>
      <c r="B1308">
        <v>-8.1199999999999992</v>
      </c>
    </row>
    <row r="1309" spans="1:2" x14ac:dyDescent="0.2">
      <c r="A1309">
        <v>39.99</v>
      </c>
      <c r="B1309">
        <v>-7.2</v>
      </c>
    </row>
    <row r="1310" spans="1:2" x14ac:dyDescent="0.2">
      <c r="A1310">
        <v>40.04</v>
      </c>
      <c r="B1310">
        <v>-8.25</v>
      </c>
    </row>
    <row r="1311" spans="1:2" x14ac:dyDescent="0.2">
      <c r="A1311">
        <v>40.090000000000003</v>
      </c>
      <c r="B1311">
        <v>-7.74</v>
      </c>
    </row>
    <row r="1312" spans="1:2" x14ac:dyDescent="0.2">
      <c r="A1312">
        <v>40.14</v>
      </c>
      <c r="B1312">
        <v>-7.59</v>
      </c>
    </row>
    <row r="1313" spans="1:2" x14ac:dyDescent="0.2">
      <c r="A1313">
        <v>40.19</v>
      </c>
      <c r="B1313">
        <v>-8.6300000000000008</v>
      </c>
    </row>
    <row r="1314" spans="1:2" x14ac:dyDescent="0.2">
      <c r="A1314">
        <v>40.24</v>
      </c>
      <c r="B1314">
        <v>-8.5299999999999994</v>
      </c>
    </row>
    <row r="1315" spans="1:2" x14ac:dyDescent="0.2">
      <c r="A1315">
        <v>40.29</v>
      </c>
      <c r="B1315">
        <v>-8.41</v>
      </c>
    </row>
    <row r="1316" spans="1:2" x14ac:dyDescent="0.2">
      <c r="A1316">
        <v>40.340000000000003</v>
      </c>
      <c r="B1316">
        <v>-7.19</v>
      </c>
    </row>
    <row r="1317" spans="1:2" x14ac:dyDescent="0.2">
      <c r="A1317">
        <v>40.39</v>
      </c>
      <c r="B1317">
        <v>-7.54</v>
      </c>
    </row>
    <row r="1318" spans="1:2" x14ac:dyDescent="0.2">
      <c r="A1318">
        <v>40.44</v>
      </c>
      <c r="B1318">
        <v>-7.26</v>
      </c>
    </row>
    <row r="1319" spans="1:2" x14ac:dyDescent="0.2">
      <c r="A1319">
        <v>40.49</v>
      </c>
      <c r="B1319">
        <v>-8.5399999999999991</v>
      </c>
    </row>
    <row r="1320" spans="1:2" x14ac:dyDescent="0.2">
      <c r="A1320">
        <v>40.54</v>
      </c>
      <c r="B1320">
        <v>-8.89</v>
      </c>
    </row>
    <row r="1321" spans="1:2" x14ac:dyDescent="0.2">
      <c r="A1321">
        <v>40.6</v>
      </c>
      <c r="B1321">
        <v>-8.7200000000000006</v>
      </c>
    </row>
    <row r="1322" spans="1:2" x14ac:dyDescent="0.2">
      <c r="A1322">
        <v>40.65</v>
      </c>
      <c r="B1322">
        <v>-8.6999999999999993</v>
      </c>
    </row>
    <row r="1323" spans="1:2" x14ac:dyDescent="0.2">
      <c r="A1323">
        <v>40.71</v>
      </c>
      <c r="B1323">
        <v>-8.82</v>
      </c>
    </row>
    <row r="1324" spans="1:2" x14ac:dyDescent="0.2">
      <c r="A1324">
        <v>40.76</v>
      </c>
      <c r="B1324">
        <v>-8.42</v>
      </c>
    </row>
    <row r="1325" spans="1:2" x14ac:dyDescent="0.2">
      <c r="A1325">
        <v>40.81</v>
      </c>
      <c r="B1325">
        <v>-8.14</v>
      </c>
    </row>
    <row r="1326" spans="1:2" x14ac:dyDescent="0.2">
      <c r="A1326">
        <v>40.869999999999997</v>
      </c>
      <c r="B1326">
        <v>-9.39</v>
      </c>
    </row>
    <row r="1327" spans="1:2" x14ac:dyDescent="0.2">
      <c r="A1327">
        <v>40.92</v>
      </c>
      <c r="B1327">
        <v>-8.15</v>
      </c>
    </row>
    <row r="1328" spans="1:2" x14ac:dyDescent="0.2">
      <c r="A1328">
        <v>40.97</v>
      </c>
      <c r="B1328">
        <v>-8.02</v>
      </c>
    </row>
    <row r="1329" spans="1:2" x14ac:dyDescent="0.2">
      <c r="A1329">
        <v>41.02</v>
      </c>
      <c r="B1329">
        <v>-7.77</v>
      </c>
    </row>
    <row r="1330" spans="1:2" x14ac:dyDescent="0.2">
      <c r="A1330">
        <v>41.07</v>
      </c>
      <c r="B1330">
        <v>-7.57</v>
      </c>
    </row>
    <row r="1331" spans="1:2" x14ac:dyDescent="0.2">
      <c r="A1331">
        <v>41.12</v>
      </c>
      <c r="B1331">
        <v>-8.58</v>
      </c>
    </row>
    <row r="1332" spans="1:2" x14ac:dyDescent="0.2">
      <c r="A1332">
        <v>41.17</v>
      </c>
      <c r="B1332">
        <v>-7.31</v>
      </c>
    </row>
    <row r="1333" spans="1:2" x14ac:dyDescent="0.2">
      <c r="A1333">
        <v>41.22</v>
      </c>
      <c r="B1333">
        <v>-6.45</v>
      </c>
    </row>
    <row r="1334" spans="1:2" x14ac:dyDescent="0.2">
      <c r="A1334">
        <v>41.27</v>
      </c>
      <c r="B1334">
        <v>-7.55</v>
      </c>
    </row>
    <row r="1335" spans="1:2" x14ac:dyDescent="0.2">
      <c r="A1335">
        <v>41.32</v>
      </c>
      <c r="B1335">
        <v>-7.58</v>
      </c>
    </row>
    <row r="1336" spans="1:2" x14ac:dyDescent="0.2">
      <c r="A1336">
        <v>41.37</v>
      </c>
      <c r="B1336">
        <v>-7.83</v>
      </c>
    </row>
    <row r="1337" spans="1:2" x14ac:dyDescent="0.2">
      <c r="A1337">
        <v>41.42</v>
      </c>
      <c r="B1337">
        <v>-8.57</v>
      </c>
    </row>
    <row r="1338" spans="1:2" x14ac:dyDescent="0.2">
      <c r="A1338">
        <v>41.47</v>
      </c>
      <c r="B1338">
        <v>-6.66</v>
      </c>
    </row>
    <row r="1339" spans="1:2" x14ac:dyDescent="0.2">
      <c r="A1339">
        <v>41.52</v>
      </c>
      <c r="B1339">
        <v>-8.83</v>
      </c>
    </row>
    <row r="1340" spans="1:2" x14ac:dyDescent="0.2">
      <c r="A1340">
        <v>41.57</v>
      </c>
      <c r="B1340">
        <v>-7.79</v>
      </c>
    </row>
    <row r="1341" spans="1:2" x14ac:dyDescent="0.2">
      <c r="A1341">
        <v>41.62</v>
      </c>
      <c r="B1341">
        <v>-8.73</v>
      </c>
    </row>
    <row r="1342" spans="1:2" x14ac:dyDescent="0.2">
      <c r="A1342">
        <v>41.67</v>
      </c>
      <c r="B1342">
        <v>-7.95</v>
      </c>
    </row>
    <row r="1343" spans="1:2" x14ac:dyDescent="0.2">
      <c r="A1343">
        <v>41.72</v>
      </c>
      <c r="B1343">
        <v>-8.2200000000000006</v>
      </c>
    </row>
    <row r="1344" spans="1:2" x14ac:dyDescent="0.2">
      <c r="A1344">
        <v>41.78</v>
      </c>
      <c r="B1344">
        <v>-8.9700000000000006</v>
      </c>
    </row>
    <row r="1345" spans="1:2" x14ac:dyDescent="0.2">
      <c r="A1345">
        <v>41.83</v>
      </c>
      <c r="B1345">
        <v>-8.36</v>
      </c>
    </row>
    <row r="1346" spans="1:2" x14ac:dyDescent="0.2">
      <c r="A1346">
        <v>41.89</v>
      </c>
      <c r="B1346">
        <v>-8.8000000000000007</v>
      </c>
    </row>
    <row r="1347" spans="1:2" x14ac:dyDescent="0.2">
      <c r="A1347">
        <v>41.94</v>
      </c>
      <c r="B1347">
        <v>-8.74</v>
      </c>
    </row>
    <row r="1348" spans="1:2" x14ac:dyDescent="0.2">
      <c r="A1348">
        <v>41.99</v>
      </c>
      <c r="B1348">
        <v>-8.75</v>
      </c>
    </row>
    <row r="1349" spans="1:2" x14ac:dyDescent="0.2">
      <c r="A1349">
        <v>42.05</v>
      </c>
      <c r="B1349">
        <v>-9.06</v>
      </c>
    </row>
    <row r="1350" spans="1:2" x14ac:dyDescent="0.2">
      <c r="A1350">
        <v>42.11</v>
      </c>
      <c r="B1350">
        <v>-9.0399999999999991</v>
      </c>
    </row>
    <row r="1351" spans="1:2" x14ac:dyDescent="0.2">
      <c r="A1351">
        <v>42.16</v>
      </c>
      <c r="B1351">
        <v>-8.2200000000000006</v>
      </c>
    </row>
    <row r="1352" spans="1:2" x14ac:dyDescent="0.2">
      <c r="A1352">
        <v>42.21</v>
      </c>
      <c r="B1352">
        <v>-8.89</v>
      </c>
    </row>
    <row r="1353" spans="1:2" x14ac:dyDescent="0.2">
      <c r="A1353">
        <v>42.27</v>
      </c>
      <c r="B1353">
        <v>-7.52</v>
      </c>
    </row>
    <row r="1354" spans="1:2" x14ac:dyDescent="0.2">
      <c r="A1354">
        <v>42.32</v>
      </c>
      <c r="B1354">
        <v>-8.18</v>
      </c>
    </row>
    <row r="1355" spans="1:2" x14ac:dyDescent="0.2">
      <c r="A1355">
        <v>42.37</v>
      </c>
      <c r="B1355">
        <v>-8.36</v>
      </c>
    </row>
    <row r="1356" spans="1:2" x14ac:dyDescent="0.2">
      <c r="A1356">
        <v>42.42</v>
      </c>
      <c r="B1356">
        <v>-7.54</v>
      </c>
    </row>
    <row r="1357" spans="1:2" x14ac:dyDescent="0.2">
      <c r="A1357">
        <v>42.47</v>
      </c>
      <c r="B1357">
        <v>-7.55</v>
      </c>
    </row>
    <row r="1358" spans="1:2" x14ac:dyDescent="0.2">
      <c r="A1358">
        <v>42.52</v>
      </c>
      <c r="B1358">
        <v>-7.77</v>
      </c>
    </row>
    <row r="1359" spans="1:2" x14ac:dyDescent="0.2">
      <c r="A1359">
        <v>42.57</v>
      </c>
      <c r="B1359">
        <v>-8.4600000000000009</v>
      </c>
    </row>
    <row r="1360" spans="1:2" x14ac:dyDescent="0.2">
      <c r="A1360">
        <v>42.62</v>
      </c>
      <c r="B1360">
        <v>-7.12</v>
      </c>
    </row>
    <row r="1361" spans="1:2" x14ac:dyDescent="0.2">
      <c r="A1361">
        <v>42.67</v>
      </c>
      <c r="B1361">
        <v>-8.52</v>
      </c>
    </row>
    <row r="1362" spans="1:2" x14ac:dyDescent="0.2">
      <c r="A1362">
        <v>42.73</v>
      </c>
      <c r="B1362">
        <v>-7.61</v>
      </c>
    </row>
    <row r="1363" spans="1:2" x14ac:dyDescent="0.2">
      <c r="A1363">
        <v>42.78</v>
      </c>
      <c r="B1363">
        <v>-7.94</v>
      </c>
    </row>
    <row r="1364" spans="1:2" x14ac:dyDescent="0.2">
      <c r="A1364">
        <v>42.83</v>
      </c>
      <c r="B1364">
        <v>-7.41</v>
      </c>
    </row>
    <row r="1365" spans="1:2" x14ac:dyDescent="0.2">
      <c r="A1365">
        <v>42.88</v>
      </c>
      <c r="B1365">
        <v>-6.75</v>
      </c>
    </row>
    <row r="1366" spans="1:2" x14ac:dyDescent="0.2">
      <c r="A1366">
        <v>42.92</v>
      </c>
      <c r="B1366">
        <v>-7.07</v>
      </c>
    </row>
    <row r="1367" spans="1:2" x14ac:dyDescent="0.2">
      <c r="A1367">
        <v>42.97</v>
      </c>
      <c r="B1367">
        <v>-7.02</v>
      </c>
    </row>
    <row r="1368" spans="1:2" x14ac:dyDescent="0.2">
      <c r="A1368">
        <v>43.02</v>
      </c>
      <c r="B1368">
        <v>-7.2</v>
      </c>
    </row>
    <row r="1369" spans="1:2" x14ac:dyDescent="0.2">
      <c r="A1369">
        <v>43.06</v>
      </c>
      <c r="B1369">
        <v>-6.62</v>
      </c>
    </row>
    <row r="1370" spans="1:2" x14ac:dyDescent="0.2">
      <c r="A1370">
        <v>43.11</v>
      </c>
      <c r="B1370">
        <v>-6.83</v>
      </c>
    </row>
    <row r="1371" spans="1:2" x14ac:dyDescent="0.2">
      <c r="A1371">
        <v>43.16</v>
      </c>
      <c r="B1371">
        <v>-7.51</v>
      </c>
    </row>
    <row r="1372" spans="1:2" x14ac:dyDescent="0.2">
      <c r="A1372">
        <v>43.2</v>
      </c>
      <c r="B1372">
        <v>-6.83</v>
      </c>
    </row>
    <row r="1373" spans="1:2" x14ac:dyDescent="0.2">
      <c r="A1373">
        <v>43.25</v>
      </c>
      <c r="B1373">
        <v>-8.0299999999999994</v>
      </c>
    </row>
    <row r="1374" spans="1:2" x14ac:dyDescent="0.2">
      <c r="A1374">
        <v>43.3</v>
      </c>
      <c r="B1374">
        <v>-7.93</v>
      </c>
    </row>
    <row r="1375" spans="1:2" x14ac:dyDescent="0.2">
      <c r="A1375">
        <v>43.35</v>
      </c>
      <c r="B1375">
        <v>-6.47</v>
      </c>
    </row>
    <row r="1376" spans="1:2" x14ac:dyDescent="0.2">
      <c r="A1376">
        <v>43.4</v>
      </c>
      <c r="B1376">
        <v>-6.93</v>
      </c>
    </row>
    <row r="1377" spans="1:2" x14ac:dyDescent="0.2">
      <c r="A1377">
        <v>43.45</v>
      </c>
      <c r="B1377">
        <v>-7.36</v>
      </c>
    </row>
    <row r="1378" spans="1:2" x14ac:dyDescent="0.2">
      <c r="A1378">
        <v>43.5</v>
      </c>
      <c r="B1378">
        <v>-7.9</v>
      </c>
    </row>
    <row r="1379" spans="1:2" x14ac:dyDescent="0.2">
      <c r="A1379">
        <v>43.55</v>
      </c>
      <c r="B1379">
        <v>-8.06</v>
      </c>
    </row>
    <row r="1380" spans="1:2" x14ac:dyDescent="0.2">
      <c r="A1380">
        <v>43.6</v>
      </c>
      <c r="B1380">
        <v>-7.37</v>
      </c>
    </row>
    <row r="1381" spans="1:2" x14ac:dyDescent="0.2">
      <c r="A1381">
        <v>43.65</v>
      </c>
      <c r="B1381">
        <v>-7.57</v>
      </c>
    </row>
    <row r="1382" spans="1:2" x14ac:dyDescent="0.2">
      <c r="A1382">
        <v>43.7</v>
      </c>
      <c r="B1382">
        <v>-7.81</v>
      </c>
    </row>
    <row r="1383" spans="1:2" x14ac:dyDescent="0.2">
      <c r="A1383">
        <v>43.75</v>
      </c>
      <c r="B1383">
        <v>-7.22</v>
      </c>
    </row>
    <row r="1384" spans="1:2" x14ac:dyDescent="0.2">
      <c r="A1384">
        <v>43.8</v>
      </c>
      <c r="B1384">
        <v>-8.42</v>
      </c>
    </row>
    <row r="1385" spans="1:2" x14ac:dyDescent="0.2">
      <c r="A1385">
        <v>43.85</v>
      </c>
      <c r="B1385">
        <v>-8.68</v>
      </c>
    </row>
    <row r="1386" spans="1:2" x14ac:dyDescent="0.2">
      <c r="A1386">
        <v>43.9</v>
      </c>
      <c r="B1386">
        <v>-8.02</v>
      </c>
    </row>
    <row r="1387" spans="1:2" x14ac:dyDescent="0.2">
      <c r="A1387">
        <v>43.95</v>
      </c>
      <c r="B1387">
        <v>-7.94</v>
      </c>
    </row>
    <row r="1388" spans="1:2" x14ac:dyDescent="0.2">
      <c r="A1388">
        <v>44</v>
      </c>
      <c r="B1388">
        <v>-8.74</v>
      </c>
    </row>
    <row r="1389" spans="1:2" x14ac:dyDescent="0.2">
      <c r="A1389">
        <v>44.06</v>
      </c>
      <c r="B1389">
        <v>-8.66</v>
      </c>
    </row>
    <row r="1390" spans="1:2" x14ac:dyDescent="0.2">
      <c r="A1390">
        <v>44.11</v>
      </c>
      <c r="B1390">
        <v>-8.31</v>
      </c>
    </row>
    <row r="1391" spans="1:2" x14ac:dyDescent="0.2">
      <c r="A1391">
        <v>44.17</v>
      </c>
      <c r="B1391">
        <v>-8.82</v>
      </c>
    </row>
    <row r="1392" spans="1:2" x14ac:dyDescent="0.2">
      <c r="A1392">
        <v>44.22</v>
      </c>
      <c r="B1392">
        <v>-8.77</v>
      </c>
    </row>
    <row r="1393" spans="1:2" x14ac:dyDescent="0.2">
      <c r="A1393">
        <v>44.28</v>
      </c>
      <c r="B1393">
        <v>-8.44</v>
      </c>
    </row>
    <row r="1394" spans="1:2" x14ac:dyDescent="0.2">
      <c r="A1394">
        <v>44.33</v>
      </c>
      <c r="B1394">
        <v>-8.0399999999999991</v>
      </c>
    </row>
    <row r="1395" spans="1:2" x14ac:dyDescent="0.2">
      <c r="A1395">
        <v>44.38</v>
      </c>
      <c r="B1395">
        <v>-7.04</v>
      </c>
    </row>
    <row r="1396" spans="1:2" x14ac:dyDescent="0.2">
      <c r="A1396">
        <v>44.43</v>
      </c>
      <c r="B1396">
        <v>-7.63</v>
      </c>
    </row>
    <row r="1397" spans="1:2" x14ac:dyDescent="0.2">
      <c r="A1397">
        <v>44.48</v>
      </c>
      <c r="B1397">
        <v>-8.73</v>
      </c>
    </row>
    <row r="1398" spans="1:2" x14ac:dyDescent="0.2">
      <c r="A1398">
        <v>44.53</v>
      </c>
      <c r="B1398">
        <v>-8.3000000000000007</v>
      </c>
    </row>
    <row r="1399" spans="1:2" x14ac:dyDescent="0.2">
      <c r="A1399">
        <v>44.59</v>
      </c>
      <c r="B1399">
        <v>-8.4600000000000009</v>
      </c>
    </row>
    <row r="1400" spans="1:2" x14ac:dyDescent="0.2">
      <c r="A1400">
        <v>44.64</v>
      </c>
      <c r="B1400">
        <v>-7.9</v>
      </c>
    </row>
    <row r="1401" spans="1:2" x14ac:dyDescent="0.2">
      <c r="A1401">
        <v>44.69</v>
      </c>
      <c r="B1401">
        <v>-7.57</v>
      </c>
    </row>
    <row r="1402" spans="1:2" x14ac:dyDescent="0.2">
      <c r="A1402">
        <v>44.74</v>
      </c>
      <c r="B1402">
        <v>-7.92</v>
      </c>
    </row>
    <row r="1403" spans="1:2" x14ac:dyDescent="0.2">
      <c r="A1403">
        <v>44.79</v>
      </c>
      <c r="B1403">
        <v>-7.8</v>
      </c>
    </row>
    <row r="1404" spans="1:2" x14ac:dyDescent="0.2">
      <c r="A1404">
        <v>44.84</v>
      </c>
      <c r="B1404">
        <v>-7.78</v>
      </c>
    </row>
    <row r="1405" spans="1:2" x14ac:dyDescent="0.2">
      <c r="A1405">
        <v>44.9</v>
      </c>
      <c r="B1405">
        <v>-7.57</v>
      </c>
    </row>
    <row r="1406" spans="1:2" x14ac:dyDescent="0.2">
      <c r="A1406">
        <v>44.95</v>
      </c>
      <c r="B1406">
        <v>-7.65</v>
      </c>
    </row>
    <row r="1407" spans="1:2" x14ac:dyDescent="0.2">
      <c r="A1407">
        <v>45</v>
      </c>
      <c r="B1407">
        <v>-7.75</v>
      </c>
    </row>
    <row r="1408" spans="1:2" x14ac:dyDescent="0.2">
      <c r="A1408">
        <v>45.05</v>
      </c>
      <c r="B1408">
        <v>-7.17</v>
      </c>
    </row>
    <row r="1409" spans="1:2" x14ac:dyDescent="0.2">
      <c r="A1409">
        <v>45.1</v>
      </c>
      <c r="B1409">
        <v>-7.12</v>
      </c>
    </row>
    <row r="1410" spans="1:2" x14ac:dyDescent="0.2">
      <c r="A1410">
        <v>45.14</v>
      </c>
      <c r="B1410">
        <v>-6.62</v>
      </c>
    </row>
    <row r="1411" spans="1:2" x14ac:dyDescent="0.2">
      <c r="A1411">
        <v>45.19</v>
      </c>
      <c r="B1411">
        <v>-7.04</v>
      </c>
    </row>
    <row r="1412" spans="1:2" x14ac:dyDescent="0.2">
      <c r="A1412">
        <v>45.24</v>
      </c>
      <c r="B1412">
        <v>-7</v>
      </c>
    </row>
    <row r="1413" spans="1:2" x14ac:dyDescent="0.2">
      <c r="A1413">
        <v>45.28</v>
      </c>
      <c r="B1413">
        <v>-6.92</v>
      </c>
    </row>
    <row r="1414" spans="1:2" x14ac:dyDescent="0.2">
      <c r="A1414">
        <v>45.33</v>
      </c>
      <c r="B1414">
        <v>-6.59</v>
      </c>
    </row>
    <row r="1415" spans="1:2" x14ac:dyDescent="0.2">
      <c r="A1415">
        <v>45.38</v>
      </c>
      <c r="B1415">
        <v>-6.79</v>
      </c>
    </row>
    <row r="1416" spans="1:2" x14ac:dyDescent="0.2">
      <c r="A1416">
        <v>45.42</v>
      </c>
      <c r="B1416">
        <v>-6.51</v>
      </c>
    </row>
    <row r="1417" spans="1:2" x14ac:dyDescent="0.2">
      <c r="A1417">
        <v>45.47</v>
      </c>
      <c r="B1417">
        <v>-6.97</v>
      </c>
    </row>
    <row r="1418" spans="1:2" x14ac:dyDescent="0.2">
      <c r="A1418">
        <v>45.52</v>
      </c>
      <c r="B1418">
        <v>-6.9</v>
      </c>
    </row>
    <row r="1419" spans="1:2" x14ac:dyDescent="0.2">
      <c r="A1419">
        <v>45.56</v>
      </c>
      <c r="B1419">
        <v>-5.27</v>
      </c>
    </row>
    <row r="1420" spans="1:2" x14ac:dyDescent="0.2">
      <c r="A1420">
        <v>45.61</v>
      </c>
      <c r="B1420">
        <v>-7.05</v>
      </c>
    </row>
    <row r="1421" spans="1:2" x14ac:dyDescent="0.2">
      <c r="A1421">
        <v>45.65</v>
      </c>
      <c r="B1421">
        <v>-6.19</v>
      </c>
    </row>
    <row r="1422" spans="1:2" x14ac:dyDescent="0.2">
      <c r="A1422">
        <v>45.7</v>
      </c>
      <c r="B1422">
        <v>-6.69</v>
      </c>
    </row>
    <row r="1423" spans="1:2" x14ac:dyDescent="0.2">
      <c r="A1423">
        <v>45.74</v>
      </c>
      <c r="B1423">
        <v>-5.44</v>
      </c>
    </row>
    <row r="1424" spans="1:2" x14ac:dyDescent="0.2">
      <c r="A1424">
        <v>45.78</v>
      </c>
      <c r="B1424">
        <v>-6.01</v>
      </c>
    </row>
    <row r="1425" spans="1:2" x14ac:dyDescent="0.2">
      <c r="A1425">
        <v>45.83</v>
      </c>
      <c r="B1425">
        <v>-5.35</v>
      </c>
    </row>
    <row r="1426" spans="1:2" x14ac:dyDescent="0.2">
      <c r="A1426">
        <v>45.87</v>
      </c>
      <c r="B1426">
        <v>-6.28</v>
      </c>
    </row>
    <row r="1427" spans="1:2" x14ac:dyDescent="0.2">
      <c r="A1427">
        <v>45.91</v>
      </c>
      <c r="B1427">
        <v>-4.25</v>
      </c>
    </row>
    <row r="1428" spans="1:2" x14ac:dyDescent="0.2">
      <c r="A1428">
        <v>45.95</v>
      </c>
      <c r="B1428">
        <v>-5.14</v>
      </c>
    </row>
    <row r="1429" spans="1:2" x14ac:dyDescent="0.2">
      <c r="A1429">
        <v>45.99</v>
      </c>
      <c r="B1429">
        <v>-6.03</v>
      </c>
    </row>
    <row r="1430" spans="1:2" x14ac:dyDescent="0.2">
      <c r="A1430">
        <v>46.04</v>
      </c>
      <c r="B1430">
        <v>-6.86</v>
      </c>
    </row>
    <row r="1431" spans="1:2" x14ac:dyDescent="0.2">
      <c r="A1431">
        <v>46.08</v>
      </c>
      <c r="B1431">
        <v>-5.8</v>
      </c>
    </row>
    <row r="1432" spans="1:2" x14ac:dyDescent="0.2">
      <c r="A1432">
        <v>46.12</v>
      </c>
      <c r="B1432">
        <v>-5.24</v>
      </c>
    </row>
    <row r="1433" spans="1:2" x14ac:dyDescent="0.2">
      <c r="A1433">
        <v>46.17</v>
      </c>
      <c r="B1433">
        <v>-6.38</v>
      </c>
    </row>
    <row r="1434" spans="1:2" x14ac:dyDescent="0.2">
      <c r="A1434">
        <v>46.21</v>
      </c>
      <c r="B1434">
        <v>-6.31</v>
      </c>
    </row>
    <row r="1435" spans="1:2" x14ac:dyDescent="0.2">
      <c r="A1435">
        <v>46.25</v>
      </c>
      <c r="B1435">
        <v>-6.12</v>
      </c>
    </row>
    <row r="1436" spans="1:2" x14ac:dyDescent="0.2">
      <c r="A1436">
        <v>46.3</v>
      </c>
      <c r="B1436">
        <v>-6.18</v>
      </c>
    </row>
    <row r="1437" spans="1:2" x14ac:dyDescent="0.2">
      <c r="A1437">
        <v>46.34</v>
      </c>
      <c r="B1437">
        <v>-5.7</v>
      </c>
    </row>
    <row r="1438" spans="1:2" x14ac:dyDescent="0.2">
      <c r="A1438">
        <v>46.38</v>
      </c>
      <c r="B1438">
        <v>-5.72</v>
      </c>
    </row>
    <row r="1439" spans="1:2" x14ac:dyDescent="0.2">
      <c r="A1439">
        <v>46.43</v>
      </c>
      <c r="B1439">
        <v>-4.8499999999999996</v>
      </c>
    </row>
    <row r="1440" spans="1:2" x14ac:dyDescent="0.2">
      <c r="A1440">
        <v>46.47</v>
      </c>
      <c r="B1440">
        <v>-4.57</v>
      </c>
    </row>
    <row r="1441" spans="1:2" x14ac:dyDescent="0.2">
      <c r="A1441">
        <v>46.5</v>
      </c>
      <c r="B1441">
        <v>-4.03</v>
      </c>
    </row>
    <row r="1442" spans="1:2" x14ac:dyDescent="0.2">
      <c r="A1442">
        <v>46.54</v>
      </c>
      <c r="B1442">
        <v>-5.64</v>
      </c>
    </row>
    <row r="1443" spans="1:2" x14ac:dyDescent="0.2">
      <c r="A1443">
        <v>46.58</v>
      </c>
      <c r="B1443">
        <v>-5.51</v>
      </c>
    </row>
    <row r="1444" spans="1:2" x14ac:dyDescent="0.2">
      <c r="A1444">
        <v>46.62</v>
      </c>
      <c r="B1444">
        <v>-5.05</v>
      </c>
    </row>
    <row r="1445" spans="1:2" x14ac:dyDescent="0.2">
      <c r="A1445">
        <v>46.67</v>
      </c>
      <c r="B1445">
        <v>-5.68</v>
      </c>
    </row>
    <row r="1446" spans="1:2" x14ac:dyDescent="0.2">
      <c r="A1446">
        <v>46.71</v>
      </c>
      <c r="B1446">
        <v>-5.25</v>
      </c>
    </row>
    <row r="1447" spans="1:2" x14ac:dyDescent="0.2">
      <c r="A1447">
        <v>46.75</v>
      </c>
      <c r="B1447">
        <v>-6.58</v>
      </c>
    </row>
    <row r="1448" spans="1:2" x14ac:dyDescent="0.2">
      <c r="A1448">
        <v>46.79</v>
      </c>
      <c r="B1448">
        <v>-6.49</v>
      </c>
    </row>
    <row r="1449" spans="1:2" x14ac:dyDescent="0.2">
      <c r="A1449">
        <v>46.84</v>
      </c>
      <c r="B1449">
        <v>-6.86</v>
      </c>
    </row>
    <row r="1450" spans="1:2" x14ac:dyDescent="0.2">
      <c r="A1450">
        <v>46.89</v>
      </c>
      <c r="B1450">
        <v>-5.88</v>
      </c>
    </row>
    <row r="1451" spans="1:2" x14ac:dyDescent="0.2">
      <c r="A1451">
        <v>46.93</v>
      </c>
      <c r="B1451">
        <v>-6.44</v>
      </c>
    </row>
    <row r="1452" spans="1:2" x14ac:dyDescent="0.2">
      <c r="A1452">
        <v>46.97</v>
      </c>
      <c r="B1452">
        <v>-6.44</v>
      </c>
    </row>
    <row r="1453" spans="1:2" x14ac:dyDescent="0.2">
      <c r="A1453">
        <v>47.02</v>
      </c>
      <c r="B1453">
        <v>-6.17</v>
      </c>
    </row>
    <row r="1454" spans="1:2" x14ac:dyDescent="0.2">
      <c r="A1454">
        <v>47.06</v>
      </c>
      <c r="B1454">
        <v>-6.75</v>
      </c>
    </row>
    <row r="1455" spans="1:2" x14ac:dyDescent="0.2">
      <c r="A1455">
        <v>47.11</v>
      </c>
      <c r="B1455">
        <v>-6.8</v>
      </c>
    </row>
    <row r="1456" spans="1:2" x14ac:dyDescent="0.2">
      <c r="A1456">
        <v>47.16</v>
      </c>
      <c r="B1456">
        <v>-6.24</v>
      </c>
    </row>
    <row r="1457" spans="1:2" x14ac:dyDescent="0.2">
      <c r="A1457">
        <v>47.2</v>
      </c>
      <c r="B1457">
        <v>-6.44</v>
      </c>
    </row>
    <row r="1458" spans="1:2" x14ac:dyDescent="0.2">
      <c r="A1458">
        <v>47.25</v>
      </c>
      <c r="B1458">
        <v>-4.97</v>
      </c>
    </row>
    <row r="1459" spans="1:2" x14ac:dyDescent="0.2">
      <c r="A1459">
        <v>47.29</v>
      </c>
      <c r="B1459">
        <v>-6.67</v>
      </c>
    </row>
    <row r="1460" spans="1:2" x14ac:dyDescent="0.2">
      <c r="A1460">
        <v>47.33</v>
      </c>
      <c r="B1460">
        <v>-6.64</v>
      </c>
    </row>
    <row r="1461" spans="1:2" x14ac:dyDescent="0.2">
      <c r="A1461">
        <v>47.38</v>
      </c>
      <c r="B1461">
        <v>-7.15</v>
      </c>
    </row>
    <row r="1462" spans="1:2" x14ac:dyDescent="0.2">
      <c r="A1462">
        <v>47.43</v>
      </c>
      <c r="B1462">
        <v>-6.59</v>
      </c>
    </row>
    <row r="1463" spans="1:2" x14ac:dyDescent="0.2">
      <c r="A1463">
        <v>47.47</v>
      </c>
      <c r="B1463">
        <v>-6.97</v>
      </c>
    </row>
    <row r="1464" spans="1:2" x14ac:dyDescent="0.2">
      <c r="A1464">
        <v>47.52</v>
      </c>
      <c r="B1464">
        <v>-6.73</v>
      </c>
    </row>
    <row r="1465" spans="1:2" x14ac:dyDescent="0.2">
      <c r="A1465">
        <v>47.57</v>
      </c>
      <c r="B1465">
        <v>-7</v>
      </c>
    </row>
    <row r="1466" spans="1:2" x14ac:dyDescent="0.2">
      <c r="A1466">
        <v>47.62</v>
      </c>
      <c r="B1466">
        <v>-7.2</v>
      </c>
    </row>
    <row r="1467" spans="1:2" x14ac:dyDescent="0.2">
      <c r="A1467">
        <v>47.66</v>
      </c>
      <c r="B1467">
        <v>-6.24</v>
      </c>
    </row>
    <row r="1468" spans="1:2" x14ac:dyDescent="0.2">
      <c r="A1468">
        <v>47.71</v>
      </c>
      <c r="B1468">
        <v>-6.27</v>
      </c>
    </row>
    <row r="1469" spans="1:2" x14ac:dyDescent="0.2">
      <c r="A1469">
        <v>47.76</v>
      </c>
      <c r="B1469">
        <v>-7.13</v>
      </c>
    </row>
    <row r="1470" spans="1:2" x14ac:dyDescent="0.2">
      <c r="A1470">
        <v>47.8</v>
      </c>
      <c r="B1470">
        <v>-7.66</v>
      </c>
    </row>
    <row r="1471" spans="1:2" x14ac:dyDescent="0.2">
      <c r="A1471">
        <v>47.85</v>
      </c>
      <c r="B1471">
        <v>-6.65</v>
      </c>
    </row>
    <row r="1472" spans="1:2" x14ac:dyDescent="0.2">
      <c r="A1472">
        <v>47.9</v>
      </c>
      <c r="B1472">
        <v>-7.25</v>
      </c>
    </row>
    <row r="1473" spans="1:2" x14ac:dyDescent="0.2">
      <c r="A1473">
        <v>47.95</v>
      </c>
      <c r="B1473">
        <v>-8.94</v>
      </c>
    </row>
    <row r="1474" spans="1:2" x14ac:dyDescent="0.2">
      <c r="A1474">
        <v>48</v>
      </c>
      <c r="B1474">
        <v>-7.92</v>
      </c>
    </row>
    <row r="1475" spans="1:2" x14ac:dyDescent="0.2">
      <c r="A1475">
        <v>48.06</v>
      </c>
      <c r="B1475">
        <v>-8.02</v>
      </c>
    </row>
    <row r="1476" spans="1:2" x14ac:dyDescent="0.2">
      <c r="A1476">
        <v>48.11</v>
      </c>
      <c r="B1476">
        <v>-8.5500000000000007</v>
      </c>
    </row>
    <row r="1477" spans="1:2" x14ac:dyDescent="0.2">
      <c r="A1477">
        <v>48.16</v>
      </c>
      <c r="B1477">
        <v>-7.94</v>
      </c>
    </row>
    <row r="1478" spans="1:2" x14ac:dyDescent="0.2">
      <c r="A1478">
        <v>48.22</v>
      </c>
      <c r="B1478">
        <v>-7.31</v>
      </c>
    </row>
    <row r="1479" spans="1:2" x14ac:dyDescent="0.2">
      <c r="A1479">
        <v>48.27</v>
      </c>
      <c r="B1479">
        <v>-7.99</v>
      </c>
    </row>
    <row r="1480" spans="1:2" x14ac:dyDescent="0.2">
      <c r="A1480">
        <v>48.32</v>
      </c>
      <c r="B1480">
        <v>-6.8</v>
      </c>
    </row>
    <row r="1481" spans="1:2" x14ac:dyDescent="0.2">
      <c r="A1481">
        <v>48.37</v>
      </c>
      <c r="B1481">
        <v>-6.63</v>
      </c>
    </row>
    <row r="1482" spans="1:2" x14ac:dyDescent="0.2">
      <c r="A1482">
        <v>48.41</v>
      </c>
      <c r="B1482">
        <v>-6.8</v>
      </c>
    </row>
    <row r="1483" spans="1:2" x14ac:dyDescent="0.2">
      <c r="A1483">
        <v>48.46</v>
      </c>
      <c r="B1483">
        <v>-7.31</v>
      </c>
    </row>
    <row r="1484" spans="1:2" x14ac:dyDescent="0.2">
      <c r="A1484">
        <v>48.51</v>
      </c>
      <c r="B1484">
        <v>-7</v>
      </c>
    </row>
    <row r="1485" spans="1:2" x14ac:dyDescent="0.2">
      <c r="A1485">
        <v>48.56</v>
      </c>
      <c r="B1485">
        <v>-8.51</v>
      </c>
    </row>
    <row r="1486" spans="1:2" x14ac:dyDescent="0.2">
      <c r="A1486">
        <v>48.61</v>
      </c>
      <c r="B1486">
        <v>-7.56</v>
      </c>
    </row>
    <row r="1487" spans="1:2" x14ac:dyDescent="0.2">
      <c r="A1487">
        <v>48.66</v>
      </c>
      <c r="B1487">
        <v>-6.93</v>
      </c>
    </row>
    <row r="1488" spans="1:2" x14ac:dyDescent="0.2">
      <c r="A1488">
        <v>48.71</v>
      </c>
      <c r="B1488">
        <v>-8.32</v>
      </c>
    </row>
    <row r="1489" spans="1:2" x14ac:dyDescent="0.2">
      <c r="A1489">
        <v>48.77</v>
      </c>
      <c r="B1489">
        <v>-8.17</v>
      </c>
    </row>
    <row r="1490" spans="1:2" x14ac:dyDescent="0.2">
      <c r="A1490">
        <v>48.82</v>
      </c>
      <c r="B1490">
        <v>-7.08</v>
      </c>
    </row>
    <row r="1491" spans="1:2" x14ac:dyDescent="0.2">
      <c r="A1491">
        <v>48.87</v>
      </c>
      <c r="B1491">
        <v>-7.01</v>
      </c>
    </row>
    <row r="1492" spans="1:2" x14ac:dyDescent="0.2">
      <c r="A1492">
        <v>48.92</v>
      </c>
      <c r="B1492">
        <v>-6.54</v>
      </c>
    </row>
    <row r="1493" spans="1:2" x14ac:dyDescent="0.2">
      <c r="A1493">
        <v>48.96</v>
      </c>
      <c r="B1493">
        <v>-7.57</v>
      </c>
    </row>
    <row r="1494" spans="1:2" x14ac:dyDescent="0.2">
      <c r="A1494">
        <v>49.01</v>
      </c>
      <c r="B1494">
        <v>-7.67</v>
      </c>
    </row>
    <row r="1495" spans="1:2" x14ac:dyDescent="0.2">
      <c r="A1495">
        <v>49.06</v>
      </c>
      <c r="B1495">
        <v>-7.59</v>
      </c>
    </row>
    <row r="1496" spans="1:2" x14ac:dyDescent="0.2">
      <c r="A1496">
        <v>49.11</v>
      </c>
      <c r="B1496">
        <v>-8.17</v>
      </c>
    </row>
    <row r="1497" spans="1:2" x14ac:dyDescent="0.2">
      <c r="A1497">
        <v>49.17</v>
      </c>
      <c r="B1497">
        <v>-7.28</v>
      </c>
    </row>
    <row r="1498" spans="1:2" x14ac:dyDescent="0.2">
      <c r="A1498">
        <v>49.22</v>
      </c>
      <c r="B1498">
        <v>-8.0500000000000007</v>
      </c>
    </row>
    <row r="1499" spans="1:2" x14ac:dyDescent="0.2">
      <c r="A1499">
        <v>49.27</v>
      </c>
      <c r="B1499">
        <v>-7.64</v>
      </c>
    </row>
    <row r="1500" spans="1:2" x14ac:dyDescent="0.2">
      <c r="A1500">
        <v>49.32</v>
      </c>
      <c r="B1500">
        <v>-8.39</v>
      </c>
    </row>
    <row r="1501" spans="1:2" x14ac:dyDescent="0.2">
      <c r="A1501">
        <v>49.37</v>
      </c>
      <c r="B1501">
        <v>-7.36</v>
      </c>
    </row>
    <row r="1502" spans="1:2" x14ac:dyDescent="0.2">
      <c r="A1502">
        <v>49.43</v>
      </c>
      <c r="B1502">
        <v>-7.96</v>
      </c>
    </row>
    <row r="1503" spans="1:2" x14ac:dyDescent="0.2">
      <c r="A1503">
        <v>49.48</v>
      </c>
      <c r="B1503">
        <v>-7.16</v>
      </c>
    </row>
    <row r="1504" spans="1:2" x14ac:dyDescent="0.2">
      <c r="A1504">
        <v>49.53</v>
      </c>
      <c r="B1504">
        <v>-6.75</v>
      </c>
    </row>
    <row r="1505" spans="1:2" x14ac:dyDescent="0.2">
      <c r="A1505">
        <v>49.57</v>
      </c>
      <c r="B1505">
        <v>-7.54</v>
      </c>
    </row>
    <row r="1506" spans="1:2" x14ac:dyDescent="0.2">
      <c r="A1506">
        <v>49.62</v>
      </c>
      <c r="B1506">
        <v>-7.45</v>
      </c>
    </row>
    <row r="1507" spans="1:2" x14ac:dyDescent="0.2">
      <c r="A1507">
        <v>49.67</v>
      </c>
      <c r="B1507">
        <v>-6.1</v>
      </c>
    </row>
    <row r="1508" spans="1:2" x14ac:dyDescent="0.2">
      <c r="A1508">
        <v>49.72</v>
      </c>
      <c r="B1508">
        <v>-7.7</v>
      </c>
    </row>
    <row r="1509" spans="1:2" x14ac:dyDescent="0.2">
      <c r="A1509">
        <v>49.77</v>
      </c>
      <c r="B1509">
        <v>-7.67</v>
      </c>
    </row>
    <row r="1510" spans="1:2" x14ac:dyDescent="0.2">
      <c r="A1510">
        <v>49.82</v>
      </c>
      <c r="B1510">
        <v>-6.3</v>
      </c>
    </row>
    <row r="1511" spans="1:2" x14ac:dyDescent="0.2">
      <c r="A1511">
        <v>49.87</v>
      </c>
      <c r="B1511">
        <v>-7.67</v>
      </c>
    </row>
    <row r="1512" spans="1:2" x14ac:dyDescent="0.2">
      <c r="A1512">
        <v>49.92</v>
      </c>
      <c r="B1512">
        <v>-7.49</v>
      </c>
    </row>
    <row r="1513" spans="1:2" x14ac:dyDescent="0.2">
      <c r="A1513">
        <v>49.97</v>
      </c>
      <c r="B1513">
        <v>-8.18</v>
      </c>
    </row>
    <row r="1514" spans="1:2" x14ac:dyDescent="0.2">
      <c r="A1514">
        <v>50.02</v>
      </c>
      <c r="B1514">
        <v>-7.06</v>
      </c>
    </row>
    <row r="1515" spans="1:2" x14ac:dyDescent="0.2">
      <c r="A1515">
        <v>50.07</v>
      </c>
      <c r="B1515">
        <v>-6.64</v>
      </c>
    </row>
    <row r="1516" spans="1:2" x14ac:dyDescent="0.2">
      <c r="A1516">
        <v>50.12</v>
      </c>
      <c r="B1516">
        <v>-6.96</v>
      </c>
    </row>
    <row r="1517" spans="1:2" x14ac:dyDescent="0.2">
      <c r="A1517">
        <v>50.17</v>
      </c>
      <c r="B1517">
        <v>-6.5</v>
      </c>
    </row>
    <row r="1518" spans="1:2" x14ac:dyDescent="0.2">
      <c r="A1518">
        <v>50.21</v>
      </c>
      <c r="B1518">
        <v>-7.02</v>
      </c>
    </row>
    <row r="1519" spans="1:2" x14ac:dyDescent="0.2">
      <c r="A1519">
        <v>50.26</v>
      </c>
      <c r="B1519">
        <v>-7.53</v>
      </c>
    </row>
    <row r="1520" spans="1:2" x14ac:dyDescent="0.2">
      <c r="A1520">
        <v>50.31</v>
      </c>
      <c r="B1520">
        <v>-7.5</v>
      </c>
    </row>
    <row r="1521" spans="1:2" x14ac:dyDescent="0.2">
      <c r="A1521">
        <v>50.36</v>
      </c>
      <c r="B1521">
        <v>-7.06</v>
      </c>
    </row>
    <row r="1522" spans="1:2" x14ac:dyDescent="0.2">
      <c r="A1522">
        <v>50.41</v>
      </c>
      <c r="B1522">
        <v>-7.05</v>
      </c>
    </row>
    <row r="1523" spans="1:2" x14ac:dyDescent="0.2">
      <c r="A1523">
        <v>50.46</v>
      </c>
      <c r="B1523">
        <v>-5.64</v>
      </c>
    </row>
    <row r="1524" spans="1:2" x14ac:dyDescent="0.2">
      <c r="A1524">
        <v>50.5</v>
      </c>
      <c r="B1524">
        <v>-7.17</v>
      </c>
    </row>
    <row r="1525" spans="1:2" x14ac:dyDescent="0.2">
      <c r="A1525">
        <v>50.55</v>
      </c>
      <c r="B1525">
        <v>-7.43</v>
      </c>
    </row>
    <row r="1526" spans="1:2" x14ac:dyDescent="0.2">
      <c r="A1526">
        <v>50.6</v>
      </c>
      <c r="B1526">
        <v>-8.11</v>
      </c>
    </row>
    <row r="1527" spans="1:2" x14ac:dyDescent="0.2">
      <c r="A1527">
        <v>50.65</v>
      </c>
      <c r="B1527">
        <v>-6.25</v>
      </c>
    </row>
    <row r="1528" spans="1:2" x14ac:dyDescent="0.2">
      <c r="A1528">
        <v>50.7</v>
      </c>
      <c r="B1528">
        <v>-7.02</v>
      </c>
    </row>
    <row r="1529" spans="1:2" x14ac:dyDescent="0.2">
      <c r="A1529">
        <v>50.75</v>
      </c>
      <c r="B1529">
        <v>-7.48</v>
      </c>
    </row>
    <row r="1530" spans="1:2" x14ac:dyDescent="0.2">
      <c r="A1530">
        <v>50.8</v>
      </c>
      <c r="B1530">
        <v>-6.59</v>
      </c>
    </row>
    <row r="1531" spans="1:2" x14ac:dyDescent="0.2">
      <c r="A1531">
        <v>50.85</v>
      </c>
      <c r="B1531">
        <v>-7.5</v>
      </c>
    </row>
    <row r="1532" spans="1:2" x14ac:dyDescent="0.2">
      <c r="A1532">
        <v>50.9</v>
      </c>
      <c r="B1532">
        <v>-7.37</v>
      </c>
    </row>
    <row r="1533" spans="1:2" x14ac:dyDescent="0.2">
      <c r="A1533">
        <v>50.95</v>
      </c>
      <c r="B1533">
        <v>-6.69</v>
      </c>
    </row>
    <row r="1534" spans="1:2" x14ac:dyDescent="0.2">
      <c r="A1534">
        <v>50.99</v>
      </c>
      <c r="B1534">
        <v>-6.71</v>
      </c>
    </row>
    <row r="1535" spans="1:2" x14ac:dyDescent="0.2">
      <c r="A1535">
        <v>51.04</v>
      </c>
      <c r="B1535">
        <v>-7.84</v>
      </c>
    </row>
    <row r="1536" spans="1:2" x14ac:dyDescent="0.2">
      <c r="A1536">
        <v>51.09</v>
      </c>
      <c r="B1536">
        <v>-7.38</v>
      </c>
    </row>
    <row r="1537" spans="1:2" x14ac:dyDescent="0.2">
      <c r="A1537">
        <v>51.14</v>
      </c>
      <c r="B1537">
        <v>-7.38</v>
      </c>
    </row>
    <row r="1538" spans="1:2" x14ac:dyDescent="0.2">
      <c r="A1538">
        <v>51.19</v>
      </c>
      <c r="B1538">
        <v>-7.22</v>
      </c>
    </row>
    <row r="1539" spans="1:2" x14ac:dyDescent="0.2">
      <c r="A1539">
        <v>51.24</v>
      </c>
      <c r="B1539">
        <v>-6.95</v>
      </c>
    </row>
    <row r="1540" spans="1:2" x14ac:dyDescent="0.2">
      <c r="A1540">
        <v>51.29</v>
      </c>
      <c r="B1540">
        <v>-7.02</v>
      </c>
    </row>
    <row r="1541" spans="1:2" x14ac:dyDescent="0.2">
      <c r="A1541">
        <v>51.34</v>
      </c>
      <c r="B1541">
        <v>-6.77</v>
      </c>
    </row>
    <row r="1542" spans="1:2" x14ac:dyDescent="0.2">
      <c r="A1542">
        <v>51.39</v>
      </c>
      <c r="B1542">
        <v>-7.21</v>
      </c>
    </row>
    <row r="1543" spans="1:2" x14ac:dyDescent="0.2">
      <c r="A1543">
        <v>51.44</v>
      </c>
      <c r="B1543">
        <v>-6.61</v>
      </c>
    </row>
    <row r="1544" spans="1:2" x14ac:dyDescent="0.2">
      <c r="A1544">
        <v>51.48</v>
      </c>
      <c r="B1544">
        <v>-6.42</v>
      </c>
    </row>
    <row r="1545" spans="1:2" x14ac:dyDescent="0.2">
      <c r="A1545">
        <v>51.53</v>
      </c>
      <c r="B1545">
        <v>-5.98</v>
      </c>
    </row>
    <row r="1546" spans="1:2" x14ac:dyDescent="0.2">
      <c r="A1546">
        <v>51.57</v>
      </c>
      <c r="B1546">
        <v>-7.41</v>
      </c>
    </row>
    <row r="1547" spans="1:2" x14ac:dyDescent="0.2">
      <c r="A1547">
        <v>51.62</v>
      </c>
      <c r="B1547">
        <v>-6.57</v>
      </c>
    </row>
    <row r="1548" spans="1:2" x14ac:dyDescent="0.2">
      <c r="A1548">
        <v>51.67</v>
      </c>
      <c r="B1548">
        <v>-7.35</v>
      </c>
    </row>
    <row r="1549" spans="1:2" x14ac:dyDescent="0.2">
      <c r="A1549">
        <v>51.72</v>
      </c>
      <c r="B1549">
        <v>-6.11</v>
      </c>
    </row>
    <row r="1550" spans="1:2" x14ac:dyDescent="0.2">
      <c r="A1550">
        <v>51.77</v>
      </c>
      <c r="B1550">
        <v>-6.64</v>
      </c>
    </row>
    <row r="1551" spans="1:2" x14ac:dyDescent="0.2">
      <c r="A1551">
        <v>51.81</v>
      </c>
      <c r="B1551">
        <v>-5.49</v>
      </c>
    </row>
    <row r="1552" spans="1:2" x14ac:dyDescent="0.2">
      <c r="A1552">
        <v>51.85</v>
      </c>
      <c r="B1552">
        <v>-6.81</v>
      </c>
    </row>
    <row r="1553" spans="1:2" x14ac:dyDescent="0.2">
      <c r="A1553">
        <v>51.9</v>
      </c>
      <c r="B1553">
        <v>-6.26</v>
      </c>
    </row>
    <row r="1554" spans="1:2" x14ac:dyDescent="0.2">
      <c r="A1554">
        <v>51.95</v>
      </c>
      <c r="B1554">
        <v>-5.97</v>
      </c>
    </row>
    <row r="1555" spans="1:2" x14ac:dyDescent="0.2">
      <c r="A1555">
        <v>51.99</v>
      </c>
      <c r="B1555">
        <v>-4.62</v>
      </c>
    </row>
    <row r="1556" spans="1:2" x14ac:dyDescent="0.2">
      <c r="A1556">
        <v>52.03</v>
      </c>
      <c r="B1556">
        <v>-6.36</v>
      </c>
    </row>
    <row r="1557" spans="1:2" x14ac:dyDescent="0.2">
      <c r="A1557">
        <v>52.07</v>
      </c>
      <c r="B1557">
        <v>-5.24</v>
      </c>
    </row>
    <row r="1558" spans="1:2" x14ac:dyDescent="0.2">
      <c r="A1558">
        <v>52.12</v>
      </c>
      <c r="B1558">
        <v>-6.23</v>
      </c>
    </row>
    <row r="1559" spans="1:2" x14ac:dyDescent="0.2">
      <c r="A1559">
        <v>52.16</v>
      </c>
      <c r="B1559">
        <v>-7.27</v>
      </c>
    </row>
    <row r="1560" spans="1:2" x14ac:dyDescent="0.2">
      <c r="A1560">
        <v>52.21</v>
      </c>
      <c r="B1560">
        <v>-6.32</v>
      </c>
    </row>
    <row r="1561" spans="1:2" x14ac:dyDescent="0.2">
      <c r="A1561">
        <v>52.26</v>
      </c>
      <c r="B1561">
        <v>-6.86</v>
      </c>
    </row>
    <row r="1562" spans="1:2" x14ac:dyDescent="0.2">
      <c r="A1562">
        <v>52.31</v>
      </c>
      <c r="B1562">
        <v>-6.32</v>
      </c>
    </row>
    <row r="1563" spans="1:2" x14ac:dyDescent="0.2">
      <c r="A1563">
        <v>52.35</v>
      </c>
      <c r="B1563">
        <v>-6.75</v>
      </c>
    </row>
    <row r="1564" spans="1:2" x14ac:dyDescent="0.2">
      <c r="A1564">
        <v>52.4</v>
      </c>
      <c r="B1564">
        <v>-6.07</v>
      </c>
    </row>
    <row r="1565" spans="1:2" x14ac:dyDescent="0.2">
      <c r="A1565">
        <v>52.44</v>
      </c>
      <c r="B1565">
        <v>-5.66</v>
      </c>
    </row>
    <row r="1566" spans="1:2" x14ac:dyDescent="0.2">
      <c r="A1566">
        <v>52.49</v>
      </c>
      <c r="B1566">
        <v>-7.04</v>
      </c>
    </row>
    <row r="1567" spans="1:2" x14ac:dyDescent="0.2">
      <c r="A1567">
        <v>52.53</v>
      </c>
      <c r="B1567">
        <v>-5.97</v>
      </c>
    </row>
    <row r="1568" spans="1:2" x14ac:dyDescent="0.2">
      <c r="A1568">
        <v>52.58</v>
      </c>
      <c r="B1568">
        <v>-6.35</v>
      </c>
    </row>
    <row r="1569" spans="1:2" x14ac:dyDescent="0.2">
      <c r="A1569">
        <v>52.62</v>
      </c>
      <c r="B1569">
        <v>-5.28</v>
      </c>
    </row>
    <row r="1570" spans="1:2" x14ac:dyDescent="0.2">
      <c r="A1570">
        <v>52.67</v>
      </c>
      <c r="B1570">
        <v>-6.72</v>
      </c>
    </row>
    <row r="1571" spans="1:2" x14ac:dyDescent="0.2">
      <c r="A1571">
        <v>52.71</v>
      </c>
      <c r="B1571">
        <v>-6.11</v>
      </c>
    </row>
    <row r="1572" spans="1:2" x14ac:dyDescent="0.2">
      <c r="A1572">
        <v>52.76</v>
      </c>
      <c r="B1572">
        <v>-4.6100000000000003</v>
      </c>
    </row>
    <row r="1573" spans="1:2" x14ac:dyDescent="0.2">
      <c r="A1573">
        <v>52.8</v>
      </c>
      <c r="B1573">
        <v>-6.11</v>
      </c>
    </row>
    <row r="1574" spans="1:2" x14ac:dyDescent="0.2">
      <c r="A1574">
        <v>52.84</v>
      </c>
      <c r="B1574">
        <v>-6.18</v>
      </c>
    </row>
    <row r="1575" spans="1:2" x14ac:dyDescent="0.2">
      <c r="A1575">
        <v>52.89</v>
      </c>
      <c r="B1575">
        <v>-6.62</v>
      </c>
    </row>
    <row r="1576" spans="1:2" x14ac:dyDescent="0.2">
      <c r="A1576">
        <v>52.93</v>
      </c>
      <c r="B1576">
        <v>-6.82</v>
      </c>
    </row>
    <row r="1577" spans="1:2" x14ac:dyDescent="0.2">
      <c r="A1577">
        <v>52.98</v>
      </c>
      <c r="B1577">
        <v>-6.33</v>
      </c>
    </row>
    <row r="1578" spans="1:2" x14ac:dyDescent="0.2">
      <c r="A1578">
        <v>53.03</v>
      </c>
      <c r="B1578">
        <v>-4.25</v>
      </c>
    </row>
    <row r="1579" spans="1:2" x14ac:dyDescent="0.2">
      <c r="A1579">
        <v>53.07</v>
      </c>
      <c r="B1579">
        <v>-5.75</v>
      </c>
    </row>
    <row r="1580" spans="1:2" x14ac:dyDescent="0.2">
      <c r="A1580">
        <v>53.11</v>
      </c>
      <c r="B1580">
        <v>-6.18</v>
      </c>
    </row>
    <row r="1581" spans="1:2" x14ac:dyDescent="0.2">
      <c r="A1581">
        <v>53.15</v>
      </c>
      <c r="B1581">
        <v>-5.08</v>
      </c>
    </row>
    <row r="1582" spans="1:2" x14ac:dyDescent="0.2">
      <c r="A1582">
        <v>53.19</v>
      </c>
      <c r="B1582">
        <v>-5.41</v>
      </c>
    </row>
    <row r="1583" spans="1:2" x14ac:dyDescent="0.2">
      <c r="A1583">
        <v>53.24</v>
      </c>
      <c r="B1583">
        <v>-5.03</v>
      </c>
    </row>
    <row r="1584" spans="1:2" x14ac:dyDescent="0.2">
      <c r="A1584">
        <v>53.28</v>
      </c>
      <c r="B1584">
        <v>-5.18</v>
      </c>
    </row>
    <row r="1585" spans="1:2" x14ac:dyDescent="0.2">
      <c r="A1585">
        <v>53.32</v>
      </c>
      <c r="B1585">
        <v>-4.95</v>
      </c>
    </row>
    <row r="1586" spans="1:2" x14ac:dyDescent="0.2">
      <c r="A1586">
        <v>53.36</v>
      </c>
      <c r="B1586">
        <v>-4.92</v>
      </c>
    </row>
    <row r="1587" spans="1:2" x14ac:dyDescent="0.2">
      <c r="A1587">
        <v>53.4</v>
      </c>
      <c r="B1587">
        <v>-4.99</v>
      </c>
    </row>
    <row r="1588" spans="1:2" x14ac:dyDescent="0.2">
      <c r="A1588">
        <v>53.44</v>
      </c>
      <c r="B1588">
        <v>-5.29</v>
      </c>
    </row>
    <row r="1589" spans="1:2" x14ac:dyDescent="0.2">
      <c r="A1589">
        <v>53.48</v>
      </c>
      <c r="B1589">
        <v>-6.18</v>
      </c>
    </row>
    <row r="1590" spans="1:2" x14ac:dyDescent="0.2">
      <c r="A1590">
        <v>53.53</v>
      </c>
      <c r="B1590">
        <v>-6.3</v>
      </c>
    </row>
    <row r="1591" spans="1:2" x14ac:dyDescent="0.2">
      <c r="A1591">
        <v>53.57</v>
      </c>
      <c r="B1591">
        <v>-6.08</v>
      </c>
    </row>
    <row r="1592" spans="1:2" x14ac:dyDescent="0.2">
      <c r="A1592">
        <v>53.62</v>
      </c>
      <c r="B1592">
        <v>-7.19</v>
      </c>
    </row>
    <row r="1593" spans="1:2" x14ac:dyDescent="0.2">
      <c r="A1593">
        <v>53.67</v>
      </c>
      <c r="B1593">
        <v>-6.87</v>
      </c>
    </row>
    <row r="1594" spans="1:2" x14ac:dyDescent="0.2">
      <c r="A1594">
        <v>53.71</v>
      </c>
      <c r="B1594">
        <v>-6.66</v>
      </c>
    </row>
    <row r="1595" spans="1:2" x14ac:dyDescent="0.2">
      <c r="A1595">
        <v>53.76</v>
      </c>
      <c r="B1595">
        <v>-5.54</v>
      </c>
    </row>
    <row r="1596" spans="1:2" x14ac:dyDescent="0.2">
      <c r="A1596">
        <v>53.8</v>
      </c>
      <c r="B1596">
        <v>-6.25</v>
      </c>
    </row>
    <row r="1597" spans="1:2" x14ac:dyDescent="0.2">
      <c r="A1597">
        <v>53.85</v>
      </c>
      <c r="B1597">
        <v>-5.54</v>
      </c>
    </row>
    <row r="1598" spans="1:2" x14ac:dyDescent="0.2">
      <c r="A1598">
        <v>53.89</v>
      </c>
      <c r="B1598">
        <v>-6.52</v>
      </c>
    </row>
    <row r="1599" spans="1:2" x14ac:dyDescent="0.2">
      <c r="A1599">
        <v>53.94</v>
      </c>
      <c r="B1599">
        <v>-6.25</v>
      </c>
    </row>
    <row r="1600" spans="1:2" x14ac:dyDescent="0.2">
      <c r="A1600">
        <v>53.98</v>
      </c>
      <c r="B1600">
        <v>-6.67</v>
      </c>
    </row>
    <row r="1601" spans="1:2" x14ac:dyDescent="0.2">
      <c r="A1601">
        <v>54.03</v>
      </c>
      <c r="B1601">
        <v>-6.5</v>
      </c>
    </row>
    <row r="1602" spans="1:2" x14ac:dyDescent="0.2">
      <c r="A1602">
        <v>54.08</v>
      </c>
      <c r="B1602">
        <v>-6.98</v>
      </c>
    </row>
    <row r="1603" spans="1:2" x14ac:dyDescent="0.2">
      <c r="A1603">
        <v>54.12</v>
      </c>
      <c r="B1603">
        <v>-5.66</v>
      </c>
    </row>
    <row r="1604" spans="1:2" x14ac:dyDescent="0.2">
      <c r="A1604">
        <v>54.17</v>
      </c>
      <c r="B1604">
        <v>-5.96</v>
      </c>
    </row>
    <row r="1605" spans="1:2" x14ac:dyDescent="0.2">
      <c r="A1605">
        <v>54.21</v>
      </c>
      <c r="B1605">
        <v>-5.83</v>
      </c>
    </row>
    <row r="1606" spans="1:2" x14ac:dyDescent="0.2">
      <c r="A1606">
        <v>54.26</v>
      </c>
      <c r="B1606">
        <v>-5.42</v>
      </c>
    </row>
    <row r="1607" spans="1:2" x14ac:dyDescent="0.2">
      <c r="A1607">
        <v>54.3</v>
      </c>
      <c r="B1607">
        <v>-7.04</v>
      </c>
    </row>
    <row r="1608" spans="1:2" x14ac:dyDescent="0.2">
      <c r="A1608">
        <v>54.35</v>
      </c>
      <c r="B1608">
        <v>-6.9</v>
      </c>
    </row>
    <row r="1609" spans="1:2" x14ac:dyDescent="0.2">
      <c r="A1609">
        <v>54.4</v>
      </c>
      <c r="B1609">
        <v>-6.86</v>
      </c>
    </row>
    <row r="1610" spans="1:2" x14ac:dyDescent="0.2">
      <c r="A1610">
        <v>54.44</v>
      </c>
      <c r="B1610">
        <v>-7.4</v>
      </c>
    </row>
    <row r="1611" spans="1:2" x14ac:dyDescent="0.2">
      <c r="A1611">
        <v>54.49</v>
      </c>
      <c r="B1611">
        <v>-7.4</v>
      </c>
    </row>
    <row r="1612" spans="1:2" x14ac:dyDescent="0.2">
      <c r="A1612">
        <v>54.54</v>
      </c>
      <c r="B1612">
        <v>-6.79</v>
      </c>
    </row>
    <row r="1613" spans="1:2" x14ac:dyDescent="0.2">
      <c r="A1613">
        <v>54.59</v>
      </c>
      <c r="B1613">
        <v>-7.62</v>
      </c>
    </row>
    <row r="1614" spans="1:2" x14ac:dyDescent="0.2">
      <c r="A1614">
        <v>54.64</v>
      </c>
      <c r="B1614">
        <v>-7.9</v>
      </c>
    </row>
    <row r="1615" spans="1:2" x14ac:dyDescent="0.2">
      <c r="A1615">
        <v>54.7</v>
      </c>
      <c r="B1615">
        <v>-7.37</v>
      </c>
    </row>
    <row r="1616" spans="1:2" x14ac:dyDescent="0.2">
      <c r="A1616">
        <v>54.75</v>
      </c>
      <c r="B1616">
        <v>-7.39</v>
      </c>
    </row>
    <row r="1617" spans="1:2" x14ac:dyDescent="0.2">
      <c r="A1617">
        <v>54.8</v>
      </c>
      <c r="B1617">
        <v>-5.94</v>
      </c>
    </row>
    <row r="1618" spans="1:2" x14ac:dyDescent="0.2">
      <c r="A1618">
        <v>54.84</v>
      </c>
      <c r="B1618">
        <v>-6.6</v>
      </c>
    </row>
    <row r="1619" spans="1:2" x14ac:dyDescent="0.2">
      <c r="A1619">
        <v>54.89</v>
      </c>
      <c r="B1619">
        <v>-6.76</v>
      </c>
    </row>
    <row r="1620" spans="1:2" x14ac:dyDescent="0.2">
      <c r="A1620">
        <v>54.94</v>
      </c>
      <c r="B1620">
        <v>-6.14</v>
      </c>
    </row>
    <row r="1621" spans="1:2" x14ac:dyDescent="0.2">
      <c r="A1621">
        <v>54.98</v>
      </c>
      <c r="B1621">
        <v>-5.79</v>
      </c>
    </row>
    <row r="1622" spans="1:2" x14ac:dyDescent="0.2">
      <c r="A1622">
        <v>55.03</v>
      </c>
      <c r="B1622">
        <v>-6.93</v>
      </c>
    </row>
    <row r="1623" spans="1:2" x14ac:dyDescent="0.2">
      <c r="A1623">
        <v>55.07</v>
      </c>
      <c r="B1623">
        <v>-6.82</v>
      </c>
    </row>
    <row r="1624" spans="1:2" x14ac:dyDescent="0.2">
      <c r="A1624">
        <v>55.12</v>
      </c>
      <c r="B1624">
        <v>-6.04</v>
      </c>
    </row>
    <row r="1625" spans="1:2" x14ac:dyDescent="0.2">
      <c r="A1625">
        <v>55.17</v>
      </c>
      <c r="B1625">
        <v>-7.05</v>
      </c>
    </row>
    <row r="1626" spans="1:2" x14ac:dyDescent="0.2">
      <c r="A1626">
        <v>55.22</v>
      </c>
      <c r="B1626">
        <v>-6.85</v>
      </c>
    </row>
    <row r="1627" spans="1:2" x14ac:dyDescent="0.2">
      <c r="A1627">
        <v>55.26</v>
      </c>
      <c r="B1627">
        <v>-6.34</v>
      </c>
    </row>
    <row r="1628" spans="1:2" x14ac:dyDescent="0.2">
      <c r="A1628">
        <v>55.31</v>
      </c>
      <c r="B1628">
        <v>-6.59</v>
      </c>
    </row>
    <row r="1629" spans="1:2" x14ac:dyDescent="0.2">
      <c r="A1629">
        <v>55.36</v>
      </c>
      <c r="B1629">
        <v>-7.81</v>
      </c>
    </row>
    <row r="1630" spans="1:2" x14ac:dyDescent="0.2">
      <c r="A1630">
        <v>55.41</v>
      </c>
      <c r="B1630">
        <v>-6.79</v>
      </c>
    </row>
    <row r="1631" spans="1:2" x14ac:dyDescent="0.2">
      <c r="A1631">
        <v>55.46</v>
      </c>
      <c r="B1631">
        <v>-6.77</v>
      </c>
    </row>
    <row r="1632" spans="1:2" x14ac:dyDescent="0.2">
      <c r="A1632">
        <v>55.51</v>
      </c>
      <c r="B1632">
        <v>-6.81</v>
      </c>
    </row>
    <row r="1633" spans="1:2" x14ac:dyDescent="0.2">
      <c r="A1633">
        <v>55.55</v>
      </c>
      <c r="B1633">
        <v>-7.19</v>
      </c>
    </row>
    <row r="1634" spans="1:2" x14ac:dyDescent="0.2">
      <c r="A1634">
        <v>55.6</v>
      </c>
      <c r="B1634">
        <v>-7.37</v>
      </c>
    </row>
    <row r="1635" spans="1:2" x14ac:dyDescent="0.2">
      <c r="A1635">
        <v>55.65</v>
      </c>
      <c r="B1635">
        <v>-7.91</v>
      </c>
    </row>
    <row r="1636" spans="1:2" x14ac:dyDescent="0.2">
      <c r="A1636">
        <v>55.71</v>
      </c>
      <c r="B1636">
        <v>-8.33</v>
      </c>
    </row>
    <row r="1637" spans="1:2" x14ac:dyDescent="0.2">
      <c r="A1637">
        <v>55.76</v>
      </c>
      <c r="B1637">
        <v>-7.32</v>
      </c>
    </row>
    <row r="1638" spans="1:2" x14ac:dyDescent="0.2">
      <c r="A1638">
        <v>55.81</v>
      </c>
      <c r="B1638">
        <v>-7.35</v>
      </c>
    </row>
    <row r="1639" spans="1:2" x14ac:dyDescent="0.2">
      <c r="A1639">
        <v>55.86</v>
      </c>
      <c r="B1639">
        <v>-8.1300000000000008</v>
      </c>
    </row>
    <row r="1640" spans="1:2" x14ac:dyDescent="0.2">
      <c r="A1640">
        <v>55.92</v>
      </c>
      <c r="B1640">
        <v>-8.3800000000000008</v>
      </c>
    </row>
    <row r="1641" spans="1:2" x14ac:dyDescent="0.2">
      <c r="A1641">
        <v>55.97</v>
      </c>
      <c r="B1641">
        <v>-6.75</v>
      </c>
    </row>
    <row r="1642" spans="1:2" x14ac:dyDescent="0.2">
      <c r="A1642">
        <v>56.02</v>
      </c>
      <c r="B1642">
        <v>-8.67</v>
      </c>
    </row>
    <row r="1643" spans="1:2" x14ac:dyDescent="0.2">
      <c r="A1643">
        <v>56.08</v>
      </c>
      <c r="B1643">
        <v>-7.37</v>
      </c>
    </row>
    <row r="1644" spans="1:2" x14ac:dyDescent="0.2">
      <c r="A1644">
        <v>56.13</v>
      </c>
      <c r="B1644">
        <v>-7.29</v>
      </c>
    </row>
    <row r="1645" spans="1:2" x14ac:dyDescent="0.2">
      <c r="A1645">
        <v>56.18</v>
      </c>
      <c r="B1645">
        <v>-6.52</v>
      </c>
    </row>
    <row r="1646" spans="1:2" x14ac:dyDescent="0.2">
      <c r="A1646">
        <v>56.23</v>
      </c>
      <c r="B1646">
        <v>-6.88</v>
      </c>
    </row>
    <row r="1647" spans="1:2" x14ac:dyDescent="0.2">
      <c r="A1647">
        <v>56.28</v>
      </c>
      <c r="B1647">
        <v>-8.08</v>
      </c>
    </row>
    <row r="1648" spans="1:2" x14ac:dyDescent="0.2">
      <c r="A1648">
        <v>56.33</v>
      </c>
      <c r="B1648">
        <v>-6.63</v>
      </c>
    </row>
    <row r="1649" spans="1:2" x14ac:dyDescent="0.2">
      <c r="A1649">
        <v>56.38</v>
      </c>
      <c r="B1649">
        <v>-7</v>
      </c>
    </row>
    <row r="1650" spans="1:2" x14ac:dyDescent="0.2">
      <c r="A1650">
        <v>56.42</v>
      </c>
      <c r="B1650">
        <v>-7.1</v>
      </c>
    </row>
    <row r="1651" spans="1:2" x14ac:dyDescent="0.2">
      <c r="A1651">
        <v>56.47</v>
      </c>
      <c r="B1651">
        <v>-7.21</v>
      </c>
    </row>
    <row r="1652" spans="1:2" x14ac:dyDescent="0.2">
      <c r="A1652">
        <v>56.52</v>
      </c>
      <c r="B1652">
        <v>-6.64</v>
      </c>
    </row>
    <row r="1653" spans="1:2" x14ac:dyDescent="0.2">
      <c r="A1653">
        <v>56.57</v>
      </c>
      <c r="B1653">
        <v>-6.46</v>
      </c>
    </row>
    <row r="1654" spans="1:2" x14ac:dyDescent="0.2">
      <c r="A1654">
        <v>56.62</v>
      </c>
      <c r="B1654">
        <v>-7.61</v>
      </c>
    </row>
    <row r="1655" spans="1:2" x14ac:dyDescent="0.2">
      <c r="A1655">
        <v>56.67</v>
      </c>
      <c r="B1655">
        <v>-6.52</v>
      </c>
    </row>
    <row r="1656" spans="1:2" x14ac:dyDescent="0.2">
      <c r="A1656">
        <v>56.72</v>
      </c>
      <c r="B1656">
        <v>-7.18</v>
      </c>
    </row>
    <row r="1657" spans="1:2" x14ac:dyDescent="0.2">
      <c r="A1657">
        <v>56.77</v>
      </c>
      <c r="B1657">
        <v>-6.36</v>
      </c>
    </row>
    <row r="1658" spans="1:2" x14ac:dyDescent="0.2">
      <c r="A1658">
        <v>56.81</v>
      </c>
      <c r="B1658">
        <v>-6.13</v>
      </c>
    </row>
    <row r="1659" spans="1:2" x14ac:dyDescent="0.2">
      <c r="A1659">
        <v>56.86</v>
      </c>
      <c r="B1659">
        <v>-6.56</v>
      </c>
    </row>
    <row r="1660" spans="1:2" x14ac:dyDescent="0.2">
      <c r="A1660">
        <v>56.9</v>
      </c>
      <c r="B1660">
        <v>-5.32</v>
      </c>
    </row>
    <row r="1661" spans="1:2" x14ac:dyDescent="0.2">
      <c r="A1661">
        <v>56.95</v>
      </c>
      <c r="B1661">
        <v>-6.83</v>
      </c>
    </row>
    <row r="1662" spans="1:2" x14ac:dyDescent="0.2">
      <c r="A1662">
        <v>56.99</v>
      </c>
      <c r="B1662">
        <v>-6.25</v>
      </c>
    </row>
    <row r="1663" spans="1:2" x14ac:dyDescent="0.2">
      <c r="A1663">
        <v>57.04</v>
      </c>
      <c r="B1663">
        <v>-6.37</v>
      </c>
    </row>
    <row r="1664" spans="1:2" x14ac:dyDescent="0.2">
      <c r="A1664">
        <v>57.09</v>
      </c>
      <c r="B1664">
        <v>-5.72</v>
      </c>
    </row>
    <row r="1665" spans="1:2" x14ac:dyDescent="0.2">
      <c r="A1665">
        <v>57.13</v>
      </c>
      <c r="B1665">
        <v>-5.2</v>
      </c>
    </row>
    <row r="1666" spans="1:2" x14ac:dyDescent="0.2">
      <c r="A1666">
        <v>57.17</v>
      </c>
      <c r="B1666">
        <v>-5.99</v>
      </c>
    </row>
    <row r="1667" spans="1:2" x14ac:dyDescent="0.2">
      <c r="A1667">
        <v>57.22</v>
      </c>
      <c r="B1667">
        <v>-4.97</v>
      </c>
    </row>
    <row r="1668" spans="1:2" x14ac:dyDescent="0.2">
      <c r="A1668">
        <v>57.26</v>
      </c>
      <c r="B1668">
        <v>-5.7</v>
      </c>
    </row>
    <row r="1669" spans="1:2" x14ac:dyDescent="0.2">
      <c r="A1669">
        <v>57.3</v>
      </c>
      <c r="B1669">
        <v>-5.58</v>
      </c>
    </row>
    <row r="1670" spans="1:2" x14ac:dyDescent="0.2">
      <c r="A1670">
        <v>57.35</v>
      </c>
      <c r="B1670">
        <v>-7.79</v>
      </c>
    </row>
    <row r="1671" spans="1:2" x14ac:dyDescent="0.2">
      <c r="A1671">
        <v>57.39</v>
      </c>
      <c r="B1671">
        <v>-6.66</v>
      </c>
    </row>
    <row r="1672" spans="1:2" x14ac:dyDescent="0.2">
      <c r="A1672">
        <v>57.44</v>
      </c>
      <c r="B1672">
        <v>-5.97</v>
      </c>
    </row>
    <row r="1673" spans="1:2" x14ac:dyDescent="0.2">
      <c r="A1673">
        <v>57.49</v>
      </c>
      <c r="B1673">
        <v>-5.75</v>
      </c>
    </row>
    <row r="1674" spans="1:2" x14ac:dyDescent="0.2">
      <c r="A1674">
        <v>57.53</v>
      </c>
      <c r="B1674">
        <v>-6.43</v>
      </c>
    </row>
    <row r="1675" spans="1:2" x14ac:dyDescent="0.2">
      <c r="A1675">
        <v>57.58</v>
      </c>
      <c r="B1675">
        <v>-6.61</v>
      </c>
    </row>
    <row r="1676" spans="1:2" x14ac:dyDescent="0.2">
      <c r="A1676">
        <v>57.63</v>
      </c>
      <c r="B1676">
        <v>-5.83</v>
      </c>
    </row>
    <row r="1677" spans="1:2" x14ac:dyDescent="0.2">
      <c r="A1677">
        <v>57.67</v>
      </c>
      <c r="B1677">
        <v>-5.23</v>
      </c>
    </row>
    <row r="1678" spans="1:2" x14ac:dyDescent="0.2">
      <c r="A1678">
        <v>57.71</v>
      </c>
      <c r="B1678">
        <v>-6.95</v>
      </c>
    </row>
    <row r="1679" spans="1:2" x14ac:dyDescent="0.2">
      <c r="A1679">
        <v>57.76</v>
      </c>
      <c r="B1679">
        <v>-7.16</v>
      </c>
    </row>
    <row r="1680" spans="1:2" x14ac:dyDescent="0.2">
      <c r="A1680">
        <v>57.81</v>
      </c>
      <c r="B1680">
        <v>-6.82</v>
      </c>
    </row>
    <row r="1681" spans="1:2" x14ac:dyDescent="0.2">
      <c r="A1681">
        <v>57.86</v>
      </c>
      <c r="B1681">
        <v>-6.23</v>
      </c>
    </row>
    <row r="1682" spans="1:2" x14ac:dyDescent="0.2">
      <c r="A1682">
        <v>57.9</v>
      </c>
      <c r="B1682">
        <v>-6.2</v>
      </c>
    </row>
    <row r="1683" spans="1:2" x14ac:dyDescent="0.2">
      <c r="A1683">
        <v>57.95</v>
      </c>
      <c r="B1683">
        <v>-5.97</v>
      </c>
    </row>
    <row r="1684" spans="1:2" x14ac:dyDescent="0.2">
      <c r="A1684">
        <v>57.99</v>
      </c>
      <c r="B1684">
        <v>-6.1</v>
      </c>
    </row>
    <row r="1685" spans="1:2" x14ac:dyDescent="0.2">
      <c r="A1685">
        <v>58.04</v>
      </c>
      <c r="B1685">
        <v>-5.25</v>
      </c>
    </row>
    <row r="1686" spans="1:2" x14ac:dyDescent="0.2">
      <c r="A1686">
        <v>58.08</v>
      </c>
      <c r="B1686">
        <v>-6.57</v>
      </c>
    </row>
    <row r="1687" spans="1:2" x14ac:dyDescent="0.2">
      <c r="A1687">
        <v>58.13</v>
      </c>
      <c r="B1687">
        <v>-5.28</v>
      </c>
    </row>
    <row r="1688" spans="1:2" x14ac:dyDescent="0.2">
      <c r="A1688">
        <v>58.17</v>
      </c>
      <c r="B1688">
        <v>-5.98</v>
      </c>
    </row>
    <row r="1689" spans="1:2" x14ac:dyDescent="0.2">
      <c r="A1689">
        <v>58.21</v>
      </c>
      <c r="B1689">
        <v>-4.42</v>
      </c>
    </row>
    <row r="1690" spans="1:2" x14ac:dyDescent="0.2">
      <c r="A1690">
        <v>58.25</v>
      </c>
      <c r="B1690">
        <v>-6.03</v>
      </c>
    </row>
    <row r="1691" spans="1:2" x14ac:dyDescent="0.2">
      <c r="A1691">
        <v>58.3</v>
      </c>
      <c r="B1691">
        <v>-5.03</v>
      </c>
    </row>
    <row r="1692" spans="1:2" x14ac:dyDescent="0.2">
      <c r="A1692">
        <v>58.34</v>
      </c>
      <c r="B1692">
        <v>-4.92</v>
      </c>
    </row>
    <row r="1693" spans="1:2" x14ac:dyDescent="0.2">
      <c r="A1693">
        <v>58.38</v>
      </c>
      <c r="B1693">
        <v>-5.86</v>
      </c>
    </row>
    <row r="1694" spans="1:2" x14ac:dyDescent="0.2">
      <c r="A1694">
        <v>58.42</v>
      </c>
      <c r="B1694">
        <v>-5.66</v>
      </c>
    </row>
    <row r="1695" spans="1:2" x14ac:dyDescent="0.2">
      <c r="A1695">
        <v>58.47</v>
      </c>
      <c r="B1695">
        <v>-6.42</v>
      </c>
    </row>
    <row r="1696" spans="1:2" x14ac:dyDescent="0.2">
      <c r="A1696">
        <v>58.51</v>
      </c>
      <c r="B1696">
        <v>-4.83</v>
      </c>
    </row>
    <row r="1697" spans="1:2" x14ac:dyDescent="0.2">
      <c r="A1697">
        <v>58.55</v>
      </c>
      <c r="B1697">
        <v>-4.5999999999999996</v>
      </c>
    </row>
    <row r="1698" spans="1:2" x14ac:dyDescent="0.2">
      <c r="A1698">
        <v>58.59</v>
      </c>
      <c r="B1698">
        <v>-5.19</v>
      </c>
    </row>
    <row r="1699" spans="1:2" x14ac:dyDescent="0.2">
      <c r="A1699">
        <v>58.63</v>
      </c>
      <c r="B1699">
        <v>-5.44</v>
      </c>
    </row>
    <row r="1700" spans="1:2" x14ac:dyDescent="0.2">
      <c r="A1700">
        <v>58.68</v>
      </c>
      <c r="B1700">
        <v>-5.64</v>
      </c>
    </row>
    <row r="1701" spans="1:2" x14ac:dyDescent="0.2">
      <c r="A1701">
        <v>58.72</v>
      </c>
      <c r="B1701">
        <v>-4.8899999999999997</v>
      </c>
    </row>
    <row r="1702" spans="1:2" x14ac:dyDescent="0.2">
      <c r="A1702">
        <v>58.76</v>
      </c>
      <c r="B1702">
        <v>-5.93</v>
      </c>
    </row>
    <row r="1703" spans="1:2" x14ac:dyDescent="0.2">
      <c r="A1703">
        <v>58.8</v>
      </c>
      <c r="B1703">
        <v>-5.8</v>
      </c>
    </row>
    <row r="1704" spans="1:2" x14ac:dyDescent="0.2">
      <c r="A1704">
        <v>58.85</v>
      </c>
      <c r="B1704">
        <v>-6.08</v>
      </c>
    </row>
    <row r="1705" spans="1:2" x14ac:dyDescent="0.2">
      <c r="A1705">
        <v>58.89</v>
      </c>
      <c r="B1705">
        <v>-5.78</v>
      </c>
    </row>
    <row r="1706" spans="1:2" x14ac:dyDescent="0.2">
      <c r="A1706">
        <v>58.94</v>
      </c>
      <c r="B1706">
        <v>-5.9</v>
      </c>
    </row>
    <row r="1707" spans="1:2" x14ac:dyDescent="0.2">
      <c r="A1707">
        <v>58.98</v>
      </c>
      <c r="B1707">
        <v>-5.8</v>
      </c>
    </row>
    <row r="1708" spans="1:2" x14ac:dyDescent="0.2">
      <c r="A1708">
        <v>59.02</v>
      </c>
      <c r="B1708">
        <v>-5.71</v>
      </c>
    </row>
    <row r="1709" spans="1:2" x14ac:dyDescent="0.2">
      <c r="A1709">
        <v>59.07</v>
      </c>
      <c r="B1709">
        <v>-5.41</v>
      </c>
    </row>
    <row r="1710" spans="1:2" x14ac:dyDescent="0.2">
      <c r="A1710">
        <v>59.11</v>
      </c>
      <c r="B1710">
        <v>-5.36</v>
      </c>
    </row>
    <row r="1711" spans="1:2" x14ac:dyDescent="0.2">
      <c r="A1711">
        <v>59.15</v>
      </c>
      <c r="B1711">
        <v>-7.08</v>
      </c>
    </row>
    <row r="1712" spans="1:2" x14ac:dyDescent="0.2">
      <c r="A1712">
        <v>59.2</v>
      </c>
      <c r="B1712">
        <v>-4.53</v>
      </c>
    </row>
    <row r="1713" spans="1:2" x14ac:dyDescent="0.2">
      <c r="A1713">
        <v>59.24</v>
      </c>
      <c r="B1713">
        <v>-6.16</v>
      </c>
    </row>
    <row r="1714" spans="1:2" x14ac:dyDescent="0.2">
      <c r="A1714">
        <v>59.29</v>
      </c>
      <c r="B1714">
        <v>-6.26</v>
      </c>
    </row>
    <row r="1715" spans="1:2" x14ac:dyDescent="0.2">
      <c r="A1715">
        <v>59.33</v>
      </c>
      <c r="B1715">
        <v>-7.3</v>
      </c>
    </row>
    <row r="1716" spans="1:2" x14ac:dyDescent="0.2">
      <c r="A1716">
        <v>59.38</v>
      </c>
      <c r="B1716">
        <v>-6.1</v>
      </c>
    </row>
    <row r="1717" spans="1:2" x14ac:dyDescent="0.2">
      <c r="A1717">
        <v>59.43</v>
      </c>
      <c r="B1717">
        <v>-4.82</v>
      </c>
    </row>
    <row r="1718" spans="1:2" x14ac:dyDescent="0.2">
      <c r="A1718">
        <v>59.47</v>
      </c>
      <c r="B1718">
        <v>-6.28</v>
      </c>
    </row>
    <row r="1719" spans="1:2" x14ac:dyDescent="0.2">
      <c r="A1719">
        <v>59.51</v>
      </c>
      <c r="B1719">
        <v>-6.55</v>
      </c>
    </row>
    <row r="1720" spans="1:2" x14ac:dyDescent="0.2">
      <c r="A1720">
        <v>59.56</v>
      </c>
      <c r="B1720">
        <v>-6.19</v>
      </c>
    </row>
    <row r="1721" spans="1:2" x14ac:dyDescent="0.2">
      <c r="A1721">
        <v>59.61</v>
      </c>
      <c r="B1721">
        <v>-5.85</v>
      </c>
    </row>
    <row r="1722" spans="1:2" x14ac:dyDescent="0.2">
      <c r="A1722">
        <v>59.65</v>
      </c>
      <c r="B1722">
        <v>-7.15</v>
      </c>
    </row>
    <row r="1723" spans="1:2" x14ac:dyDescent="0.2">
      <c r="A1723">
        <v>59.7</v>
      </c>
      <c r="B1723">
        <v>-6.9</v>
      </c>
    </row>
    <row r="1724" spans="1:2" x14ac:dyDescent="0.2">
      <c r="A1724">
        <v>59.75</v>
      </c>
      <c r="B1724">
        <v>-5.32</v>
      </c>
    </row>
    <row r="1725" spans="1:2" x14ac:dyDescent="0.2">
      <c r="A1725">
        <v>59.79</v>
      </c>
      <c r="B1725">
        <v>-5.9</v>
      </c>
    </row>
    <row r="1726" spans="1:2" x14ac:dyDescent="0.2">
      <c r="A1726">
        <v>59.83</v>
      </c>
      <c r="B1726">
        <v>-5.92</v>
      </c>
    </row>
    <row r="1727" spans="1:2" x14ac:dyDescent="0.2">
      <c r="A1727">
        <v>59.88</v>
      </c>
      <c r="B1727">
        <v>-5.72</v>
      </c>
    </row>
    <row r="1728" spans="1:2" x14ac:dyDescent="0.2">
      <c r="A1728">
        <v>59.92</v>
      </c>
      <c r="B1728">
        <v>-7.27</v>
      </c>
    </row>
    <row r="1729" spans="1:2" x14ac:dyDescent="0.2">
      <c r="A1729">
        <v>59.97</v>
      </c>
      <c r="B1729">
        <v>-6.35</v>
      </c>
    </row>
    <row r="1730" spans="1:2" x14ac:dyDescent="0.2">
      <c r="A1730">
        <v>60.02</v>
      </c>
      <c r="B1730">
        <v>-6.78</v>
      </c>
    </row>
    <row r="1731" spans="1:2" x14ac:dyDescent="0.2">
      <c r="A1731">
        <v>60.07</v>
      </c>
      <c r="B1731">
        <v>-6.67</v>
      </c>
    </row>
    <row r="1732" spans="1:2" x14ac:dyDescent="0.2">
      <c r="A1732">
        <v>60.12</v>
      </c>
      <c r="B1732">
        <v>-7.25</v>
      </c>
    </row>
    <row r="1733" spans="1:2" x14ac:dyDescent="0.2">
      <c r="A1733">
        <v>60.17</v>
      </c>
      <c r="B1733">
        <v>-7.33</v>
      </c>
    </row>
    <row r="1734" spans="1:2" x14ac:dyDescent="0.2">
      <c r="A1734">
        <v>60.22</v>
      </c>
      <c r="B1734">
        <v>-6.92</v>
      </c>
    </row>
    <row r="1735" spans="1:2" x14ac:dyDescent="0.2">
      <c r="A1735">
        <v>60.27</v>
      </c>
      <c r="B1735">
        <v>-6.66</v>
      </c>
    </row>
    <row r="1736" spans="1:2" x14ac:dyDescent="0.2">
      <c r="A1736">
        <v>60.31</v>
      </c>
      <c r="B1736">
        <v>-7.48</v>
      </c>
    </row>
    <row r="1737" spans="1:2" x14ac:dyDescent="0.2">
      <c r="A1737">
        <v>60.36</v>
      </c>
      <c r="B1737">
        <v>-6.97</v>
      </c>
    </row>
    <row r="1738" spans="1:2" x14ac:dyDescent="0.2">
      <c r="A1738">
        <v>60.41</v>
      </c>
      <c r="B1738">
        <v>-6.25</v>
      </c>
    </row>
    <row r="1739" spans="1:2" x14ac:dyDescent="0.2">
      <c r="A1739">
        <v>60.46</v>
      </c>
      <c r="B1739">
        <v>-7.25</v>
      </c>
    </row>
    <row r="1740" spans="1:2" x14ac:dyDescent="0.2">
      <c r="A1740">
        <v>60.51</v>
      </c>
      <c r="B1740">
        <v>-6.73</v>
      </c>
    </row>
    <row r="1741" spans="1:2" x14ac:dyDescent="0.2">
      <c r="A1741">
        <v>60.56</v>
      </c>
      <c r="B1741">
        <v>-6.07</v>
      </c>
    </row>
    <row r="1742" spans="1:2" x14ac:dyDescent="0.2">
      <c r="A1742">
        <v>60.6</v>
      </c>
      <c r="B1742">
        <v>-5.79</v>
      </c>
    </row>
    <row r="1743" spans="1:2" x14ac:dyDescent="0.2">
      <c r="A1743">
        <v>60.65</v>
      </c>
      <c r="B1743">
        <v>-7.22</v>
      </c>
    </row>
    <row r="1744" spans="1:2" x14ac:dyDescent="0.2">
      <c r="A1744">
        <v>60.7</v>
      </c>
      <c r="B1744">
        <v>-6.91</v>
      </c>
    </row>
    <row r="1745" spans="1:2" x14ac:dyDescent="0.2">
      <c r="A1745">
        <v>60.75</v>
      </c>
      <c r="B1745">
        <v>-7.24</v>
      </c>
    </row>
    <row r="1746" spans="1:2" x14ac:dyDescent="0.2">
      <c r="A1746">
        <v>60.8</v>
      </c>
      <c r="B1746">
        <v>-7.52</v>
      </c>
    </row>
    <row r="1747" spans="1:2" x14ac:dyDescent="0.2">
      <c r="A1747">
        <v>60.85</v>
      </c>
      <c r="B1747">
        <v>-6.68</v>
      </c>
    </row>
    <row r="1748" spans="1:2" x14ac:dyDescent="0.2">
      <c r="A1748">
        <v>60.9</v>
      </c>
      <c r="B1748">
        <v>-6.45</v>
      </c>
    </row>
    <row r="1749" spans="1:2" x14ac:dyDescent="0.2">
      <c r="A1749">
        <v>60.94</v>
      </c>
      <c r="B1749">
        <v>-7.13</v>
      </c>
    </row>
    <row r="1750" spans="1:2" x14ac:dyDescent="0.2">
      <c r="A1750">
        <v>60.99</v>
      </c>
      <c r="B1750">
        <v>-7.77</v>
      </c>
    </row>
    <row r="1751" spans="1:2" x14ac:dyDescent="0.2">
      <c r="A1751">
        <v>61.04</v>
      </c>
      <c r="B1751">
        <v>-6.43</v>
      </c>
    </row>
    <row r="1752" spans="1:2" x14ac:dyDescent="0.2">
      <c r="A1752">
        <v>61.09</v>
      </c>
      <c r="B1752">
        <v>-7.13</v>
      </c>
    </row>
    <row r="1753" spans="1:2" x14ac:dyDescent="0.2">
      <c r="A1753">
        <v>61.14</v>
      </c>
      <c r="B1753">
        <v>-6.86</v>
      </c>
    </row>
    <row r="1754" spans="1:2" x14ac:dyDescent="0.2">
      <c r="A1754">
        <v>61.19</v>
      </c>
      <c r="B1754">
        <v>-7.09</v>
      </c>
    </row>
    <row r="1755" spans="1:2" x14ac:dyDescent="0.2">
      <c r="A1755">
        <v>61.24</v>
      </c>
      <c r="B1755">
        <v>-7.32</v>
      </c>
    </row>
    <row r="1756" spans="1:2" x14ac:dyDescent="0.2">
      <c r="A1756">
        <v>61.29</v>
      </c>
      <c r="B1756">
        <v>-7.39</v>
      </c>
    </row>
    <row r="1757" spans="1:2" x14ac:dyDescent="0.2">
      <c r="A1757">
        <v>61.34</v>
      </c>
      <c r="B1757">
        <v>-7.01</v>
      </c>
    </row>
    <row r="1758" spans="1:2" x14ac:dyDescent="0.2">
      <c r="A1758">
        <v>61.39</v>
      </c>
      <c r="B1758">
        <v>-8.11</v>
      </c>
    </row>
    <row r="1759" spans="1:2" x14ac:dyDescent="0.2">
      <c r="A1759">
        <v>61.45</v>
      </c>
      <c r="B1759">
        <v>-7.6</v>
      </c>
    </row>
    <row r="1760" spans="1:2" x14ac:dyDescent="0.2">
      <c r="A1760">
        <v>61.5</v>
      </c>
      <c r="B1760">
        <v>-6.96</v>
      </c>
    </row>
    <row r="1761" spans="1:2" x14ac:dyDescent="0.2">
      <c r="A1761">
        <v>61.55</v>
      </c>
      <c r="B1761">
        <v>-7.44</v>
      </c>
    </row>
    <row r="1762" spans="1:2" x14ac:dyDescent="0.2">
      <c r="A1762">
        <v>61.6</v>
      </c>
      <c r="B1762">
        <v>-7.77</v>
      </c>
    </row>
    <row r="1763" spans="1:2" x14ac:dyDescent="0.2">
      <c r="A1763">
        <v>61.65</v>
      </c>
      <c r="B1763">
        <v>-7.52</v>
      </c>
    </row>
    <row r="1764" spans="1:2" x14ac:dyDescent="0.2">
      <c r="A1764">
        <v>61.71</v>
      </c>
      <c r="B1764">
        <v>-7.26</v>
      </c>
    </row>
    <row r="1765" spans="1:2" x14ac:dyDescent="0.2">
      <c r="A1765">
        <v>61.76</v>
      </c>
      <c r="B1765">
        <v>-7.62</v>
      </c>
    </row>
    <row r="1766" spans="1:2" x14ac:dyDescent="0.2">
      <c r="A1766">
        <v>61.81</v>
      </c>
      <c r="B1766">
        <v>-7.77</v>
      </c>
    </row>
    <row r="1767" spans="1:2" x14ac:dyDescent="0.2">
      <c r="A1767">
        <v>61.86</v>
      </c>
      <c r="B1767">
        <v>-8.3699999999999992</v>
      </c>
    </row>
    <row r="1768" spans="1:2" x14ac:dyDescent="0.2">
      <c r="A1768">
        <v>61.92</v>
      </c>
      <c r="B1768">
        <v>-8.2200000000000006</v>
      </c>
    </row>
    <row r="1769" spans="1:2" x14ac:dyDescent="0.2">
      <c r="A1769">
        <v>61.97</v>
      </c>
      <c r="B1769">
        <v>-8.94</v>
      </c>
    </row>
    <row r="1770" spans="1:2" x14ac:dyDescent="0.2">
      <c r="A1770">
        <v>62.03</v>
      </c>
      <c r="B1770">
        <v>-8.17</v>
      </c>
    </row>
    <row r="1771" spans="1:2" x14ac:dyDescent="0.2">
      <c r="A1771">
        <v>62.09</v>
      </c>
      <c r="B1771">
        <v>-7.94</v>
      </c>
    </row>
    <row r="1772" spans="1:2" x14ac:dyDescent="0.2">
      <c r="A1772">
        <v>62.14</v>
      </c>
      <c r="B1772">
        <v>-8.0500000000000007</v>
      </c>
    </row>
    <row r="1773" spans="1:2" x14ac:dyDescent="0.2">
      <c r="A1773">
        <v>62.2</v>
      </c>
      <c r="B1773">
        <v>-8.19</v>
      </c>
    </row>
    <row r="1774" spans="1:2" x14ac:dyDescent="0.2">
      <c r="A1774">
        <v>62.25</v>
      </c>
      <c r="B1774">
        <v>-8.6</v>
      </c>
    </row>
    <row r="1775" spans="1:2" x14ac:dyDescent="0.2">
      <c r="A1775">
        <v>62.31</v>
      </c>
      <c r="B1775">
        <v>-8.86</v>
      </c>
    </row>
    <row r="1776" spans="1:2" x14ac:dyDescent="0.2">
      <c r="A1776">
        <v>62.37</v>
      </c>
      <c r="B1776">
        <v>-8.57</v>
      </c>
    </row>
    <row r="1777" spans="1:2" x14ac:dyDescent="0.2">
      <c r="A1777">
        <v>62.43</v>
      </c>
      <c r="B1777">
        <v>-7.25</v>
      </c>
    </row>
    <row r="1778" spans="1:2" x14ac:dyDescent="0.2">
      <c r="A1778">
        <v>62.48</v>
      </c>
      <c r="B1778">
        <v>-8.91</v>
      </c>
    </row>
    <row r="1779" spans="1:2" x14ac:dyDescent="0.2">
      <c r="A1779">
        <v>62.54</v>
      </c>
      <c r="B1779">
        <v>-8.89</v>
      </c>
    </row>
    <row r="1780" spans="1:2" x14ac:dyDescent="0.2">
      <c r="A1780">
        <v>62.6</v>
      </c>
      <c r="B1780">
        <v>-8.85</v>
      </c>
    </row>
    <row r="1781" spans="1:2" x14ac:dyDescent="0.2">
      <c r="A1781">
        <v>62.66</v>
      </c>
      <c r="B1781">
        <v>-8.5299999999999994</v>
      </c>
    </row>
    <row r="1782" spans="1:2" x14ac:dyDescent="0.2">
      <c r="A1782">
        <v>62.71</v>
      </c>
      <c r="B1782">
        <v>-8.24</v>
      </c>
    </row>
    <row r="1783" spans="1:2" x14ac:dyDescent="0.2">
      <c r="A1783">
        <v>62.77</v>
      </c>
      <c r="B1783">
        <v>-9.17</v>
      </c>
    </row>
    <row r="1784" spans="1:2" x14ac:dyDescent="0.2">
      <c r="A1784">
        <v>62.83</v>
      </c>
      <c r="B1784">
        <v>-9.4700000000000006</v>
      </c>
    </row>
    <row r="1785" spans="1:2" x14ac:dyDescent="0.2">
      <c r="A1785">
        <v>62.89</v>
      </c>
      <c r="B1785">
        <v>-8.6</v>
      </c>
    </row>
    <row r="1786" spans="1:2" x14ac:dyDescent="0.2">
      <c r="A1786">
        <v>62.95</v>
      </c>
      <c r="B1786">
        <v>-8.41</v>
      </c>
    </row>
    <row r="1787" spans="1:2" x14ac:dyDescent="0.2">
      <c r="A1787">
        <v>63.01</v>
      </c>
      <c r="B1787">
        <v>-10.19</v>
      </c>
    </row>
    <row r="1788" spans="1:2" x14ac:dyDescent="0.2">
      <c r="A1788">
        <v>63.08</v>
      </c>
      <c r="B1788">
        <v>-9.27</v>
      </c>
    </row>
    <row r="1789" spans="1:2" x14ac:dyDescent="0.2">
      <c r="A1789">
        <v>63.14</v>
      </c>
      <c r="B1789">
        <v>-9.2200000000000006</v>
      </c>
    </row>
    <row r="1790" spans="1:2" x14ac:dyDescent="0.2">
      <c r="A1790">
        <v>63.2</v>
      </c>
      <c r="B1790">
        <v>-9.41</v>
      </c>
    </row>
    <row r="1791" spans="1:2" x14ac:dyDescent="0.2">
      <c r="A1791">
        <v>63.27</v>
      </c>
      <c r="B1791">
        <v>-8.9499999999999993</v>
      </c>
    </row>
    <row r="1792" spans="1:2" x14ac:dyDescent="0.2">
      <c r="A1792">
        <v>63.33</v>
      </c>
      <c r="B1792">
        <v>-9.3000000000000007</v>
      </c>
    </row>
    <row r="1793" spans="1:2" x14ac:dyDescent="0.2">
      <c r="A1793">
        <v>63.39</v>
      </c>
      <c r="B1793">
        <v>-9.0500000000000007</v>
      </c>
    </row>
    <row r="1794" spans="1:2" x14ac:dyDescent="0.2">
      <c r="A1794">
        <v>63.45</v>
      </c>
      <c r="B1794">
        <v>-8.83</v>
      </c>
    </row>
    <row r="1795" spans="1:2" x14ac:dyDescent="0.2">
      <c r="A1795">
        <v>63.51</v>
      </c>
      <c r="B1795">
        <v>-8.49</v>
      </c>
    </row>
    <row r="1796" spans="1:2" x14ac:dyDescent="0.2">
      <c r="A1796">
        <v>63.56</v>
      </c>
      <c r="B1796">
        <v>-6.68</v>
      </c>
    </row>
    <row r="1797" spans="1:2" x14ac:dyDescent="0.2">
      <c r="A1797">
        <v>63.62</v>
      </c>
      <c r="B1797">
        <v>-6.82</v>
      </c>
    </row>
    <row r="1798" spans="1:2" x14ac:dyDescent="0.2">
      <c r="A1798">
        <v>63.67</v>
      </c>
      <c r="B1798">
        <v>-8.34</v>
      </c>
    </row>
    <row r="1799" spans="1:2" x14ac:dyDescent="0.2">
      <c r="A1799">
        <v>63.72</v>
      </c>
      <c r="B1799">
        <v>-6.63</v>
      </c>
    </row>
    <row r="1800" spans="1:2" x14ac:dyDescent="0.2">
      <c r="A1800">
        <v>63.77</v>
      </c>
      <c r="B1800">
        <v>-8.8699999999999992</v>
      </c>
    </row>
    <row r="1801" spans="1:2" x14ac:dyDescent="0.2">
      <c r="A1801">
        <v>63.83</v>
      </c>
      <c r="B1801">
        <v>-7.88</v>
      </c>
    </row>
    <row r="1802" spans="1:2" x14ac:dyDescent="0.2">
      <c r="A1802">
        <v>63.88</v>
      </c>
      <c r="B1802">
        <v>-7.86</v>
      </c>
    </row>
    <row r="1803" spans="1:2" x14ac:dyDescent="0.2">
      <c r="A1803">
        <v>63.94</v>
      </c>
      <c r="B1803">
        <v>-7.12</v>
      </c>
    </row>
    <row r="1804" spans="1:2" x14ac:dyDescent="0.2">
      <c r="A1804">
        <v>63.99</v>
      </c>
      <c r="B1804">
        <v>-7.45</v>
      </c>
    </row>
    <row r="1805" spans="1:2" x14ac:dyDescent="0.2">
      <c r="A1805">
        <v>64.040000000000006</v>
      </c>
      <c r="B1805">
        <v>-8.5299999999999994</v>
      </c>
    </row>
    <row r="1806" spans="1:2" x14ac:dyDescent="0.2">
      <c r="A1806">
        <v>64.099999999999994</v>
      </c>
      <c r="B1806">
        <v>-9.08</v>
      </c>
    </row>
    <row r="1807" spans="1:2" x14ac:dyDescent="0.2">
      <c r="A1807">
        <v>64.16</v>
      </c>
      <c r="B1807">
        <v>-8.3800000000000008</v>
      </c>
    </row>
    <row r="1808" spans="1:2" x14ac:dyDescent="0.2">
      <c r="A1808">
        <v>64.22</v>
      </c>
      <c r="B1808">
        <v>-8.7799999999999994</v>
      </c>
    </row>
    <row r="1809" spans="1:2" x14ac:dyDescent="0.2">
      <c r="A1809">
        <v>64.28</v>
      </c>
      <c r="B1809">
        <v>-9.32</v>
      </c>
    </row>
    <row r="1810" spans="1:2" x14ac:dyDescent="0.2">
      <c r="A1810">
        <v>64.34</v>
      </c>
      <c r="B1810">
        <v>-8.7100000000000009</v>
      </c>
    </row>
    <row r="1811" spans="1:2" x14ac:dyDescent="0.2">
      <c r="A1811">
        <v>64.400000000000006</v>
      </c>
      <c r="B1811">
        <v>-8.24</v>
      </c>
    </row>
    <row r="1812" spans="1:2" x14ac:dyDescent="0.2">
      <c r="A1812">
        <v>64.459999999999994</v>
      </c>
      <c r="B1812">
        <v>-8.82</v>
      </c>
    </row>
    <row r="1813" spans="1:2" x14ac:dyDescent="0.2">
      <c r="A1813">
        <v>64.52</v>
      </c>
      <c r="B1813">
        <v>-9.11</v>
      </c>
    </row>
    <row r="1814" spans="1:2" x14ac:dyDescent="0.2">
      <c r="A1814">
        <v>64.58</v>
      </c>
      <c r="B1814">
        <v>-8.4</v>
      </c>
    </row>
    <row r="1815" spans="1:2" x14ac:dyDescent="0.2">
      <c r="A1815">
        <v>64.64</v>
      </c>
      <c r="B1815">
        <v>-9.24</v>
      </c>
    </row>
    <row r="1816" spans="1:2" x14ac:dyDescent="0.2">
      <c r="A1816">
        <v>64.7</v>
      </c>
      <c r="B1816">
        <v>-8.3000000000000007</v>
      </c>
    </row>
    <row r="1817" spans="1:2" x14ac:dyDescent="0.2">
      <c r="A1817">
        <v>64.760000000000005</v>
      </c>
      <c r="B1817">
        <v>-9.34</v>
      </c>
    </row>
    <row r="1818" spans="1:2" x14ac:dyDescent="0.2">
      <c r="A1818">
        <v>64.819999999999993</v>
      </c>
      <c r="B1818">
        <v>-9.01</v>
      </c>
    </row>
    <row r="1819" spans="1:2" x14ac:dyDescent="0.2">
      <c r="A1819">
        <v>64.88</v>
      </c>
      <c r="B1819">
        <v>-8.82</v>
      </c>
    </row>
    <row r="1820" spans="1:2" x14ac:dyDescent="0.2">
      <c r="A1820">
        <v>64.94</v>
      </c>
      <c r="B1820">
        <v>-8.89</v>
      </c>
    </row>
    <row r="1821" spans="1:2" x14ac:dyDescent="0.2">
      <c r="A1821">
        <v>65</v>
      </c>
      <c r="B1821">
        <v>-7.72</v>
      </c>
    </row>
    <row r="1822" spans="1:2" x14ac:dyDescent="0.2">
      <c r="A1822">
        <v>65.05</v>
      </c>
      <c r="B1822">
        <v>-7.72</v>
      </c>
    </row>
    <row r="1823" spans="1:2" x14ac:dyDescent="0.2">
      <c r="A1823">
        <v>65.11</v>
      </c>
      <c r="B1823">
        <v>-9.77</v>
      </c>
    </row>
    <row r="1824" spans="1:2" x14ac:dyDescent="0.2">
      <c r="A1824">
        <v>65.17</v>
      </c>
      <c r="B1824">
        <v>-8.36</v>
      </c>
    </row>
    <row r="1825" spans="1:2" x14ac:dyDescent="0.2">
      <c r="A1825">
        <v>65.23</v>
      </c>
      <c r="B1825">
        <v>-9.0299999999999994</v>
      </c>
    </row>
    <row r="1826" spans="1:2" x14ac:dyDescent="0.2">
      <c r="A1826">
        <v>65.290000000000006</v>
      </c>
      <c r="B1826">
        <v>-8.67</v>
      </c>
    </row>
    <row r="1827" spans="1:2" x14ac:dyDescent="0.2">
      <c r="A1827">
        <v>65.349999999999994</v>
      </c>
      <c r="B1827">
        <v>-9.14</v>
      </c>
    </row>
    <row r="1828" spans="1:2" x14ac:dyDescent="0.2">
      <c r="A1828">
        <v>65.42</v>
      </c>
      <c r="B1828">
        <v>-9.42</v>
      </c>
    </row>
    <row r="1829" spans="1:2" x14ac:dyDescent="0.2">
      <c r="A1829">
        <v>65.48</v>
      </c>
      <c r="B1829">
        <v>-8.7899999999999991</v>
      </c>
    </row>
    <row r="1830" spans="1:2" x14ac:dyDescent="0.2">
      <c r="A1830">
        <v>65.540000000000006</v>
      </c>
      <c r="B1830">
        <v>-9.56</v>
      </c>
    </row>
    <row r="1831" spans="1:2" x14ac:dyDescent="0.2">
      <c r="A1831">
        <v>65.599999999999994</v>
      </c>
      <c r="B1831">
        <v>-8.4600000000000009</v>
      </c>
    </row>
    <row r="1832" spans="1:2" x14ac:dyDescent="0.2">
      <c r="A1832">
        <v>65.66</v>
      </c>
      <c r="B1832">
        <v>-9</v>
      </c>
    </row>
    <row r="1833" spans="1:2" x14ac:dyDescent="0.2">
      <c r="A1833">
        <v>65.72</v>
      </c>
      <c r="B1833">
        <v>-9.36</v>
      </c>
    </row>
    <row r="1834" spans="1:2" x14ac:dyDescent="0.2">
      <c r="A1834">
        <v>65.790000000000006</v>
      </c>
      <c r="B1834">
        <v>-9.59</v>
      </c>
    </row>
    <row r="1835" spans="1:2" x14ac:dyDescent="0.2">
      <c r="A1835">
        <v>65.849999999999994</v>
      </c>
      <c r="B1835">
        <v>-8.7799999999999994</v>
      </c>
    </row>
    <row r="1836" spans="1:2" x14ac:dyDescent="0.2">
      <c r="A1836">
        <v>65.91</v>
      </c>
      <c r="B1836">
        <v>-9.2899999999999991</v>
      </c>
    </row>
    <row r="1837" spans="1:2" x14ac:dyDescent="0.2">
      <c r="A1837">
        <v>65.98</v>
      </c>
      <c r="B1837">
        <v>-9.58</v>
      </c>
    </row>
    <row r="1838" spans="1:2" x14ac:dyDescent="0.2">
      <c r="A1838">
        <v>66.040000000000006</v>
      </c>
      <c r="B1838">
        <v>-9.48</v>
      </c>
    </row>
    <row r="1839" spans="1:2" x14ac:dyDescent="0.2">
      <c r="A1839">
        <v>66.11</v>
      </c>
      <c r="B1839">
        <v>-9.17</v>
      </c>
    </row>
    <row r="1840" spans="1:2" x14ac:dyDescent="0.2">
      <c r="A1840">
        <v>66.17</v>
      </c>
      <c r="B1840">
        <v>-9.81</v>
      </c>
    </row>
    <row r="1841" spans="1:2" x14ac:dyDescent="0.2">
      <c r="A1841">
        <v>66.239999999999995</v>
      </c>
      <c r="B1841">
        <v>-9.1999999999999993</v>
      </c>
    </row>
    <row r="1842" spans="1:2" x14ac:dyDescent="0.2">
      <c r="A1842">
        <v>66.3</v>
      </c>
      <c r="B1842">
        <v>-9.11</v>
      </c>
    </row>
    <row r="1843" spans="1:2" x14ac:dyDescent="0.2">
      <c r="A1843">
        <v>66.36</v>
      </c>
      <c r="B1843">
        <v>-8.83</v>
      </c>
    </row>
    <row r="1844" spans="1:2" x14ac:dyDescent="0.2">
      <c r="A1844">
        <v>66.42</v>
      </c>
      <c r="B1844">
        <v>-9.0399999999999991</v>
      </c>
    </row>
    <row r="1845" spans="1:2" x14ac:dyDescent="0.2">
      <c r="A1845">
        <v>66.48</v>
      </c>
      <c r="B1845">
        <v>-7.85</v>
      </c>
    </row>
    <row r="1846" spans="1:2" x14ac:dyDescent="0.2">
      <c r="A1846">
        <v>66.540000000000006</v>
      </c>
      <c r="B1846">
        <v>-9.7100000000000009</v>
      </c>
    </row>
    <row r="1847" spans="1:2" x14ac:dyDescent="0.2">
      <c r="A1847">
        <v>66.61</v>
      </c>
      <c r="B1847">
        <v>-8.67</v>
      </c>
    </row>
    <row r="1848" spans="1:2" x14ac:dyDescent="0.2">
      <c r="A1848">
        <v>66.67</v>
      </c>
      <c r="B1848">
        <v>-8.4600000000000009</v>
      </c>
    </row>
    <row r="1849" spans="1:2" x14ac:dyDescent="0.2">
      <c r="A1849">
        <v>66.73</v>
      </c>
      <c r="B1849">
        <v>-9.2100000000000009</v>
      </c>
    </row>
    <row r="1850" spans="1:2" x14ac:dyDescent="0.2">
      <c r="A1850">
        <v>66.790000000000006</v>
      </c>
      <c r="B1850">
        <v>-9.23</v>
      </c>
    </row>
    <row r="1851" spans="1:2" x14ac:dyDescent="0.2">
      <c r="A1851">
        <v>66.849999999999994</v>
      </c>
      <c r="B1851">
        <v>-8.5</v>
      </c>
    </row>
    <row r="1852" spans="1:2" x14ac:dyDescent="0.2">
      <c r="A1852">
        <v>66.91</v>
      </c>
      <c r="B1852">
        <v>-9.01</v>
      </c>
    </row>
    <row r="1853" spans="1:2" x14ac:dyDescent="0.2">
      <c r="A1853">
        <v>66.98</v>
      </c>
      <c r="B1853">
        <v>-9.61</v>
      </c>
    </row>
    <row r="1854" spans="1:2" x14ac:dyDescent="0.2">
      <c r="A1854">
        <v>67.040000000000006</v>
      </c>
      <c r="B1854">
        <v>-8.82</v>
      </c>
    </row>
    <row r="1855" spans="1:2" x14ac:dyDescent="0.2">
      <c r="A1855">
        <v>67.099999999999994</v>
      </c>
      <c r="B1855">
        <v>-9.39</v>
      </c>
    </row>
    <row r="1856" spans="1:2" x14ac:dyDescent="0.2">
      <c r="A1856">
        <v>67.17</v>
      </c>
      <c r="B1856">
        <v>-9.26</v>
      </c>
    </row>
    <row r="1857" spans="1:2" x14ac:dyDescent="0.2">
      <c r="A1857">
        <v>67.23</v>
      </c>
      <c r="B1857">
        <v>-9.44</v>
      </c>
    </row>
    <row r="1858" spans="1:2" x14ac:dyDescent="0.2">
      <c r="A1858">
        <v>67.3</v>
      </c>
      <c r="B1858">
        <v>-8.86</v>
      </c>
    </row>
    <row r="1859" spans="1:2" x14ac:dyDescent="0.2">
      <c r="A1859">
        <v>67.36</v>
      </c>
      <c r="B1859">
        <v>-8.9</v>
      </c>
    </row>
    <row r="1860" spans="1:2" x14ac:dyDescent="0.2">
      <c r="A1860">
        <v>67.42</v>
      </c>
      <c r="B1860">
        <v>-9.4</v>
      </c>
    </row>
    <row r="1861" spans="1:2" x14ac:dyDescent="0.2">
      <c r="A1861">
        <v>67.48</v>
      </c>
      <c r="B1861">
        <v>-8.7799999999999994</v>
      </c>
    </row>
    <row r="1862" spans="1:2" x14ac:dyDescent="0.2">
      <c r="A1862">
        <v>67.55</v>
      </c>
      <c r="B1862">
        <v>-7.81</v>
      </c>
    </row>
    <row r="1863" spans="1:2" x14ac:dyDescent="0.2">
      <c r="A1863">
        <v>67.599999999999994</v>
      </c>
      <c r="B1863">
        <v>-9.11</v>
      </c>
    </row>
    <row r="1864" spans="1:2" x14ac:dyDescent="0.2">
      <c r="A1864">
        <v>67.67</v>
      </c>
      <c r="B1864">
        <v>-9.1199999999999992</v>
      </c>
    </row>
    <row r="1865" spans="1:2" x14ac:dyDescent="0.2">
      <c r="A1865">
        <v>67.73</v>
      </c>
      <c r="B1865">
        <v>-9.32</v>
      </c>
    </row>
    <row r="1866" spans="1:2" x14ac:dyDescent="0.2">
      <c r="A1866">
        <v>67.790000000000006</v>
      </c>
      <c r="B1866">
        <v>-7.12</v>
      </c>
    </row>
    <row r="1867" spans="1:2" x14ac:dyDescent="0.2">
      <c r="A1867">
        <v>67.849999999999994</v>
      </c>
      <c r="B1867">
        <v>-8.8699999999999992</v>
      </c>
    </row>
    <row r="1868" spans="1:2" x14ac:dyDescent="0.2">
      <c r="A1868">
        <v>67.91</v>
      </c>
      <c r="B1868">
        <v>-8.6</v>
      </c>
    </row>
    <row r="1869" spans="1:2" x14ac:dyDescent="0.2">
      <c r="A1869">
        <v>67.97</v>
      </c>
      <c r="B1869">
        <v>-8.27</v>
      </c>
    </row>
    <row r="1870" spans="1:2" x14ac:dyDescent="0.2">
      <c r="A1870">
        <v>68.03</v>
      </c>
      <c r="B1870">
        <v>-9.06</v>
      </c>
    </row>
    <row r="1871" spans="1:2" x14ac:dyDescent="0.2">
      <c r="A1871">
        <v>68.09</v>
      </c>
      <c r="B1871">
        <v>-9.6300000000000008</v>
      </c>
    </row>
    <row r="1872" spans="1:2" x14ac:dyDescent="0.2">
      <c r="A1872">
        <v>68.16</v>
      </c>
      <c r="B1872">
        <v>-9.51</v>
      </c>
    </row>
    <row r="1873" spans="1:2" x14ac:dyDescent="0.2">
      <c r="A1873">
        <v>68.22</v>
      </c>
      <c r="B1873">
        <v>-9.31</v>
      </c>
    </row>
    <row r="1874" spans="1:2" x14ac:dyDescent="0.2">
      <c r="A1874">
        <v>68.290000000000006</v>
      </c>
      <c r="B1874">
        <v>-7.79</v>
      </c>
    </row>
    <row r="1875" spans="1:2" x14ac:dyDescent="0.2">
      <c r="A1875">
        <v>68.349999999999994</v>
      </c>
      <c r="B1875">
        <v>-8.0399999999999991</v>
      </c>
    </row>
    <row r="1876" spans="1:2" x14ac:dyDescent="0.2">
      <c r="A1876">
        <v>68.400000000000006</v>
      </c>
      <c r="B1876">
        <v>-7.92</v>
      </c>
    </row>
    <row r="1877" spans="1:2" x14ac:dyDescent="0.2">
      <c r="A1877">
        <v>68.459999999999994</v>
      </c>
      <c r="B1877">
        <v>-7.59</v>
      </c>
    </row>
    <row r="1878" spans="1:2" x14ac:dyDescent="0.2">
      <c r="A1878">
        <v>68.52</v>
      </c>
      <c r="B1878">
        <v>-8.15</v>
      </c>
    </row>
    <row r="1879" spans="1:2" x14ac:dyDescent="0.2">
      <c r="A1879">
        <v>68.569999999999993</v>
      </c>
      <c r="B1879">
        <v>-7.77</v>
      </c>
    </row>
    <row r="1880" spans="1:2" x14ac:dyDescent="0.2">
      <c r="A1880">
        <v>68.63</v>
      </c>
      <c r="B1880">
        <v>-8.6</v>
      </c>
    </row>
    <row r="1881" spans="1:2" x14ac:dyDescent="0.2">
      <c r="A1881">
        <v>68.69</v>
      </c>
      <c r="B1881">
        <v>-8.14</v>
      </c>
    </row>
    <row r="1882" spans="1:2" x14ac:dyDescent="0.2">
      <c r="A1882">
        <v>68.75</v>
      </c>
      <c r="B1882">
        <v>-9.42</v>
      </c>
    </row>
    <row r="1883" spans="1:2" x14ac:dyDescent="0.2">
      <c r="A1883">
        <v>68.819999999999993</v>
      </c>
      <c r="B1883">
        <v>-8.9600000000000009</v>
      </c>
    </row>
    <row r="1884" spans="1:2" x14ac:dyDescent="0.2">
      <c r="A1884">
        <v>68.88</v>
      </c>
      <c r="B1884">
        <v>-8.92</v>
      </c>
    </row>
    <row r="1885" spans="1:2" x14ac:dyDescent="0.2">
      <c r="A1885">
        <v>68.94</v>
      </c>
      <c r="B1885">
        <v>-9.7100000000000009</v>
      </c>
    </row>
    <row r="1886" spans="1:2" x14ac:dyDescent="0.2">
      <c r="A1886">
        <v>69.010000000000005</v>
      </c>
      <c r="B1886">
        <v>-8.85</v>
      </c>
    </row>
    <row r="1887" spans="1:2" x14ac:dyDescent="0.2">
      <c r="A1887">
        <v>69.069999999999993</v>
      </c>
      <c r="B1887">
        <v>-9.67</v>
      </c>
    </row>
    <row r="1888" spans="1:2" x14ac:dyDescent="0.2">
      <c r="A1888">
        <v>69.14</v>
      </c>
      <c r="B1888">
        <v>-8.75</v>
      </c>
    </row>
    <row r="1889" spans="1:2" x14ac:dyDescent="0.2">
      <c r="A1889">
        <v>69.2</v>
      </c>
      <c r="B1889">
        <v>-9.2200000000000006</v>
      </c>
    </row>
    <row r="1890" spans="1:2" x14ac:dyDescent="0.2">
      <c r="A1890">
        <v>69.27</v>
      </c>
      <c r="B1890">
        <v>-8.99</v>
      </c>
    </row>
    <row r="1891" spans="1:2" x14ac:dyDescent="0.2">
      <c r="A1891">
        <v>69.33</v>
      </c>
      <c r="B1891">
        <v>-8.89</v>
      </c>
    </row>
    <row r="1892" spans="1:2" x14ac:dyDescent="0.2">
      <c r="A1892">
        <v>69.39</v>
      </c>
      <c r="B1892">
        <v>-7.26</v>
      </c>
    </row>
    <row r="1893" spans="1:2" x14ac:dyDescent="0.2">
      <c r="A1893">
        <v>69.45</v>
      </c>
      <c r="B1893">
        <v>-8.49</v>
      </c>
    </row>
    <row r="1894" spans="1:2" x14ac:dyDescent="0.2">
      <c r="A1894">
        <v>69.510000000000005</v>
      </c>
      <c r="B1894">
        <v>-8.8000000000000007</v>
      </c>
    </row>
    <row r="1895" spans="1:2" x14ac:dyDescent="0.2">
      <c r="A1895">
        <v>69.569999999999993</v>
      </c>
      <c r="B1895">
        <v>-8.34</v>
      </c>
    </row>
    <row r="1896" spans="1:2" x14ac:dyDescent="0.2">
      <c r="A1896">
        <v>69.63</v>
      </c>
      <c r="B1896">
        <v>-6.91</v>
      </c>
    </row>
    <row r="1897" spans="1:2" x14ac:dyDescent="0.2">
      <c r="A1897">
        <v>69.69</v>
      </c>
      <c r="B1897">
        <v>-7.58</v>
      </c>
    </row>
    <row r="1898" spans="1:2" x14ac:dyDescent="0.2">
      <c r="A1898">
        <v>69.739999999999995</v>
      </c>
      <c r="B1898">
        <v>-7.27</v>
      </c>
    </row>
    <row r="1899" spans="1:2" x14ac:dyDescent="0.2">
      <c r="A1899">
        <v>69.8</v>
      </c>
      <c r="B1899">
        <v>-7.94</v>
      </c>
    </row>
    <row r="1900" spans="1:2" x14ac:dyDescent="0.2">
      <c r="A1900">
        <v>69.849999999999994</v>
      </c>
      <c r="B1900">
        <v>-8.07</v>
      </c>
    </row>
    <row r="1901" spans="1:2" x14ac:dyDescent="0.2">
      <c r="A1901">
        <v>69.91</v>
      </c>
      <c r="B1901">
        <v>-7.49</v>
      </c>
    </row>
    <row r="1902" spans="1:2" x14ac:dyDescent="0.2">
      <c r="A1902">
        <v>69.97</v>
      </c>
      <c r="B1902">
        <v>-7.69</v>
      </c>
    </row>
    <row r="1903" spans="1:2" x14ac:dyDescent="0.2">
      <c r="A1903">
        <v>70.03</v>
      </c>
      <c r="B1903">
        <v>-7.34</v>
      </c>
    </row>
    <row r="1904" spans="1:2" x14ac:dyDescent="0.2">
      <c r="A1904">
        <v>70.08</v>
      </c>
      <c r="B1904">
        <v>-7.72</v>
      </c>
    </row>
    <row r="1905" spans="1:2" x14ac:dyDescent="0.2">
      <c r="A1905">
        <v>70.14</v>
      </c>
      <c r="B1905">
        <v>-6.79</v>
      </c>
    </row>
    <row r="1906" spans="1:2" x14ac:dyDescent="0.2">
      <c r="A1906">
        <v>70.19</v>
      </c>
      <c r="B1906">
        <v>-6.66</v>
      </c>
    </row>
    <row r="1907" spans="1:2" x14ac:dyDescent="0.2">
      <c r="A1907">
        <v>70.239999999999995</v>
      </c>
      <c r="B1907">
        <v>-7.55</v>
      </c>
    </row>
    <row r="1908" spans="1:2" x14ac:dyDescent="0.2">
      <c r="A1908">
        <v>70.3</v>
      </c>
      <c r="B1908">
        <v>-6.28</v>
      </c>
    </row>
    <row r="1909" spans="1:2" x14ac:dyDescent="0.2">
      <c r="A1909">
        <v>70.349999999999994</v>
      </c>
      <c r="B1909">
        <v>-6.69</v>
      </c>
    </row>
    <row r="1910" spans="1:2" x14ac:dyDescent="0.2">
      <c r="A1910">
        <v>70.400000000000006</v>
      </c>
      <c r="B1910">
        <v>-6.61</v>
      </c>
    </row>
    <row r="1911" spans="1:2" x14ac:dyDescent="0.2">
      <c r="A1911">
        <v>70.45</v>
      </c>
      <c r="B1911">
        <v>-6.41</v>
      </c>
    </row>
    <row r="1912" spans="1:2" x14ac:dyDescent="0.2">
      <c r="A1912">
        <v>70.5</v>
      </c>
      <c r="B1912">
        <v>-5.2</v>
      </c>
    </row>
    <row r="1913" spans="1:2" x14ac:dyDescent="0.2">
      <c r="A1913">
        <v>70.55</v>
      </c>
      <c r="B1913">
        <v>-6.04</v>
      </c>
    </row>
    <row r="1914" spans="1:2" x14ac:dyDescent="0.2">
      <c r="A1914">
        <v>70.59</v>
      </c>
      <c r="B1914">
        <v>-5.61</v>
      </c>
    </row>
    <row r="1915" spans="1:2" x14ac:dyDescent="0.2">
      <c r="A1915">
        <v>70.64</v>
      </c>
      <c r="B1915">
        <v>-5.63</v>
      </c>
    </row>
    <row r="1916" spans="1:2" x14ac:dyDescent="0.2">
      <c r="A1916">
        <v>70.69</v>
      </c>
      <c r="B1916">
        <v>-5.05</v>
      </c>
    </row>
    <row r="1917" spans="1:2" x14ac:dyDescent="0.2">
      <c r="A1917">
        <v>70.73</v>
      </c>
      <c r="B1917">
        <v>-5.5</v>
      </c>
    </row>
    <row r="1918" spans="1:2" x14ac:dyDescent="0.2">
      <c r="A1918">
        <v>70.78</v>
      </c>
      <c r="B1918">
        <v>-5.53</v>
      </c>
    </row>
    <row r="1919" spans="1:2" x14ac:dyDescent="0.2">
      <c r="A1919">
        <v>70.83</v>
      </c>
      <c r="B1919">
        <v>-5.98</v>
      </c>
    </row>
    <row r="1920" spans="1:2" x14ac:dyDescent="0.2">
      <c r="A1920">
        <v>70.87</v>
      </c>
      <c r="B1920">
        <v>-5.41</v>
      </c>
    </row>
    <row r="1921" spans="1:2" x14ac:dyDescent="0.2">
      <c r="A1921">
        <v>70.92</v>
      </c>
      <c r="B1921">
        <v>-7.72</v>
      </c>
    </row>
    <row r="1922" spans="1:2" x14ac:dyDescent="0.2">
      <c r="A1922">
        <v>70.98</v>
      </c>
      <c r="B1922">
        <v>-7.27</v>
      </c>
    </row>
    <row r="1923" spans="1:2" x14ac:dyDescent="0.2">
      <c r="A1923">
        <v>71.03</v>
      </c>
      <c r="B1923">
        <v>-5.25</v>
      </c>
    </row>
    <row r="1924" spans="1:2" x14ac:dyDescent="0.2">
      <c r="A1924">
        <v>71.08</v>
      </c>
      <c r="B1924">
        <v>-7.09</v>
      </c>
    </row>
    <row r="1925" spans="1:2" x14ac:dyDescent="0.2">
      <c r="A1925">
        <v>71.13</v>
      </c>
      <c r="B1925">
        <v>-6.41</v>
      </c>
    </row>
    <row r="1926" spans="1:2" x14ac:dyDescent="0.2">
      <c r="A1926">
        <v>71.180000000000007</v>
      </c>
      <c r="B1926">
        <v>-6.21</v>
      </c>
    </row>
    <row r="1927" spans="1:2" x14ac:dyDescent="0.2">
      <c r="A1927">
        <v>71.23</v>
      </c>
      <c r="B1927">
        <v>-6.01</v>
      </c>
    </row>
    <row r="1928" spans="1:2" x14ac:dyDescent="0.2">
      <c r="A1928">
        <v>71.28</v>
      </c>
      <c r="B1928">
        <v>-6.04</v>
      </c>
    </row>
    <row r="1929" spans="1:2" x14ac:dyDescent="0.2">
      <c r="A1929">
        <v>71.33</v>
      </c>
      <c r="B1929">
        <v>-7.05</v>
      </c>
    </row>
    <row r="1930" spans="1:2" x14ac:dyDescent="0.2">
      <c r="A1930">
        <v>71.38</v>
      </c>
      <c r="B1930">
        <v>-7.19</v>
      </c>
    </row>
    <row r="1931" spans="1:2" x14ac:dyDescent="0.2">
      <c r="A1931">
        <v>71.44</v>
      </c>
      <c r="B1931">
        <v>-6.78</v>
      </c>
    </row>
    <row r="1932" spans="1:2" x14ac:dyDescent="0.2">
      <c r="A1932">
        <v>71.489999999999995</v>
      </c>
      <c r="B1932">
        <v>-6.88</v>
      </c>
    </row>
    <row r="1933" spans="1:2" x14ac:dyDescent="0.2">
      <c r="A1933">
        <v>71.540000000000006</v>
      </c>
      <c r="B1933">
        <v>-5.85</v>
      </c>
    </row>
    <row r="1934" spans="1:2" x14ac:dyDescent="0.2">
      <c r="A1934">
        <v>71.59</v>
      </c>
      <c r="B1934">
        <v>-6.71</v>
      </c>
    </row>
    <row r="1935" spans="1:2" x14ac:dyDescent="0.2">
      <c r="A1935">
        <v>71.64</v>
      </c>
      <c r="B1935">
        <v>-6.84</v>
      </c>
    </row>
    <row r="1936" spans="1:2" x14ac:dyDescent="0.2">
      <c r="A1936">
        <v>71.7</v>
      </c>
      <c r="B1936">
        <v>-6.65</v>
      </c>
    </row>
    <row r="1937" spans="1:2" x14ac:dyDescent="0.2">
      <c r="A1937">
        <v>71.75</v>
      </c>
      <c r="B1937">
        <v>-7</v>
      </c>
    </row>
    <row r="1938" spans="1:2" x14ac:dyDescent="0.2">
      <c r="A1938">
        <v>71.8</v>
      </c>
      <c r="B1938">
        <v>-6.9</v>
      </c>
    </row>
    <row r="1939" spans="1:2" x14ac:dyDescent="0.2">
      <c r="A1939">
        <v>71.86</v>
      </c>
      <c r="B1939">
        <v>-6.6</v>
      </c>
    </row>
    <row r="1940" spans="1:2" x14ac:dyDescent="0.2">
      <c r="A1940">
        <v>71.91</v>
      </c>
      <c r="B1940">
        <v>-7.09</v>
      </c>
    </row>
    <row r="1941" spans="1:2" x14ac:dyDescent="0.2">
      <c r="A1941">
        <v>71.959999999999994</v>
      </c>
      <c r="B1941">
        <v>-7.28</v>
      </c>
    </row>
    <row r="1942" spans="1:2" x14ac:dyDescent="0.2">
      <c r="A1942">
        <v>72.02</v>
      </c>
      <c r="B1942">
        <v>-6.94</v>
      </c>
    </row>
    <row r="1943" spans="1:2" x14ac:dyDescent="0.2">
      <c r="A1943">
        <v>72.069999999999993</v>
      </c>
      <c r="B1943">
        <v>-8.0500000000000007</v>
      </c>
    </row>
    <row r="1944" spans="1:2" x14ac:dyDescent="0.2">
      <c r="A1944">
        <v>72.13</v>
      </c>
      <c r="B1944">
        <v>-7.05</v>
      </c>
    </row>
    <row r="1945" spans="1:2" x14ac:dyDescent="0.2">
      <c r="A1945">
        <v>72.19</v>
      </c>
      <c r="B1945">
        <v>-7.59</v>
      </c>
    </row>
    <row r="1946" spans="1:2" x14ac:dyDescent="0.2">
      <c r="A1946">
        <v>72.239999999999995</v>
      </c>
      <c r="B1946">
        <v>-7.3</v>
      </c>
    </row>
    <row r="1947" spans="1:2" x14ac:dyDescent="0.2">
      <c r="A1947">
        <v>72.3</v>
      </c>
      <c r="B1947">
        <v>-8.24</v>
      </c>
    </row>
    <row r="1948" spans="1:2" x14ac:dyDescent="0.2">
      <c r="A1948">
        <v>72.36</v>
      </c>
      <c r="B1948">
        <v>-8.89</v>
      </c>
    </row>
    <row r="1949" spans="1:2" x14ac:dyDescent="0.2">
      <c r="A1949">
        <v>72.430000000000007</v>
      </c>
      <c r="B1949">
        <v>-7.9</v>
      </c>
    </row>
    <row r="1950" spans="1:2" x14ac:dyDescent="0.2">
      <c r="A1950">
        <v>72.489999999999995</v>
      </c>
      <c r="B1950">
        <v>-8.14</v>
      </c>
    </row>
    <row r="1951" spans="1:2" x14ac:dyDescent="0.2">
      <c r="A1951">
        <v>72.55</v>
      </c>
      <c r="B1951">
        <v>-8.32</v>
      </c>
    </row>
    <row r="1952" spans="1:2" x14ac:dyDescent="0.2">
      <c r="A1952">
        <v>72.61</v>
      </c>
      <c r="B1952">
        <v>-8.19</v>
      </c>
    </row>
    <row r="1953" spans="1:2" x14ac:dyDescent="0.2">
      <c r="A1953">
        <v>72.67</v>
      </c>
      <c r="B1953">
        <v>-7.66</v>
      </c>
    </row>
    <row r="1954" spans="1:2" x14ac:dyDescent="0.2">
      <c r="A1954">
        <v>72.73</v>
      </c>
      <c r="B1954">
        <v>-7.6</v>
      </c>
    </row>
    <row r="1955" spans="1:2" x14ac:dyDescent="0.2">
      <c r="A1955">
        <v>72.790000000000006</v>
      </c>
      <c r="B1955">
        <v>-7.63</v>
      </c>
    </row>
    <row r="1956" spans="1:2" x14ac:dyDescent="0.2">
      <c r="A1956">
        <v>72.84</v>
      </c>
      <c r="B1956">
        <v>-7.42</v>
      </c>
    </row>
    <row r="1957" spans="1:2" x14ac:dyDescent="0.2">
      <c r="A1957">
        <v>72.900000000000006</v>
      </c>
      <c r="B1957">
        <v>-7.17</v>
      </c>
    </row>
    <row r="1958" spans="1:2" x14ac:dyDescent="0.2">
      <c r="A1958">
        <v>72.959999999999994</v>
      </c>
      <c r="B1958">
        <v>-7.66</v>
      </c>
    </row>
    <row r="1959" spans="1:2" x14ac:dyDescent="0.2">
      <c r="A1959">
        <v>73.010000000000005</v>
      </c>
      <c r="B1959">
        <v>-6.58</v>
      </c>
    </row>
    <row r="1960" spans="1:2" x14ac:dyDescent="0.2">
      <c r="A1960">
        <v>73.069999999999993</v>
      </c>
      <c r="B1960">
        <v>-6.89</v>
      </c>
    </row>
    <row r="1961" spans="1:2" x14ac:dyDescent="0.2">
      <c r="A1961">
        <v>73.12</v>
      </c>
      <c r="B1961">
        <v>-6.51</v>
      </c>
    </row>
    <row r="1962" spans="1:2" x14ac:dyDescent="0.2">
      <c r="A1962">
        <v>73.17</v>
      </c>
      <c r="B1962">
        <v>-6.45</v>
      </c>
    </row>
    <row r="1963" spans="1:2" x14ac:dyDescent="0.2">
      <c r="A1963">
        <v>73.23</v>
      </c>
      <c r="B1963">
        <v>-7.55</v>
      </c>
    </row>
    <row r="1964" spans="1:2" x14ac:dyDescent="0.2">
      <c r="A1964">
        <v>73.28</v>
      </c>
      <c r="B1964">
        <v>-6.16</v>
      </c>
    </row>
    <row r="1965" spans="1:2" x14ac:dyDescent="0.2">
      <c r="A1965">
        <v>73.33</v>
      </c>
      <c r="B1965">
        <v>-7.1</v>
      </c>
    </row>
    <row r="1966" spans="1:2" x14ac:dyDescent="0.2">
      <c r="A1966">
        <v>73.39</v>
      </c>
      <c r="B1966">
        <v>-6.45</v>
      </c>
    </row>
    <row r="1967" spans="1:2" x14ac:dyDescent="0.2">
      <c r="A1967">
        <v>73.44</v>
      </c>
      <c r="B1967">
        <v>-7.39</v>
      </c>
    </row>
    <row r="1968" spans="1:2" x14ac:dyDescent="0.2">
      <c r="A1968">
        <v>73.5</v>
      </c>
      <c r="B1968">
        <v>-5.53</v>
      </c>
    </row>
    <row r="1969" spans="1:2" x14ac:dyDescent="0.2">
      <c r="A1969">
        <v>73.540000000000006</v>
      </c>
      <c r="B1969">
        <v>-6.91</v>
      </c>
    </row>
    <row r="1970" spans="1:2" x14ac:dyDescent="0.2">
      <c r="A1970">
        <v>73.599999999999994</v>
      </c>
      <c r="B1970">
        <v>-6.23</v>
      </c>
    </row>
    <row r="1971" spans="1:2" x14ac:dyDescent="0.2">
      <c r="A1971">
        <v>73.650000000000006</v>
      </c>
      <c r="B1971">
        <v>-6.23</v>
      </c>
    </row>
    <row r="1972" spans="1:2" x14ac:dyDescent="0.2">
      <c r="A1972">
        <v>73.7</v>
      </c>
      <c r="B1972">
        <v>-6.11</v>
      </c>
    </row>
    <row r="1973" spans="1:2" x14ac:dyDescent="0.2">
      <c r="A1973">
        <v>73.75</v>
      </c>
      <c r="B1973">
        <v>-6.62</v>
      </c>
    </row>
    <row r="1974" spans="1:2" x14ac:dyDescent="0.2">
      <c r="A1974">
        <v>73.8</v>
      </c>
      <c r="B1974">
        <v>-6.04</v>
      </c>
    </row>
    <row r="1975" spans="1:2" x14ac:dyDescent="0.2">
      <c r="A1975">
        <v>73.849999999999994</v>
      </c>
      <c r="B1975">
        <v>-5.97</v>
      </c>
    </row>
    <row r="1976" spans="1:2" x14ac:dyDescent="0.2">
      <c r="A1976">
        <v>73.900000000000006</v>
      </c>
      <c r="B1976">
        <v>-4.21</v>
      </c>
    </row>
    <row r="1977" spans="1:2" x14ac:dyDescent="0.2">
      <c r="A1977">
        <v>73.95</v>
      </c>
      <c r="B1977">
        <v>-5.39</v>
      </c>
    </row>
    <row r="1978" spans="1:2" x14ac:dyDescent="0.2">
      <c r="A1978">
        <v>73.989999999999995</v>
      </c>
      <c r="B1978">
        <v>-5.52</v>
      </c>
    </row>
    <row r="1979" spans="1:2" x14ac:dyDescent="0.2">
      <c r="A1979">
        <v>74.040000000000006</v>
      </c>
      <c r="B1979">
        <v>-5.56</v>
      </c>
    </row>
    <row r="1980" spans="1:2" x14ac:dyDescent="0.2">
      <c r="A1980">
        <v>74.09</v>
      </c>
      <c r="B1980">
        <v>-4.83</v>
      </c>
    </row>
    <row r="1981" spans="1:2" x14ac:dyDescent="0.2">
      <c r="A1981">
        <v>74.14</v>
      </c>
      <c r="B1981">
        <v>-5.7</v>
      </c>
    </row>
    <row r="1982" spans="1:2" x14ac:dyDescent="0.2">
      <c r="A1982">
        <v>74.180000000000007</v>
      </c>
      <c r="B1982">
        <v>-4.51</v>
      </c>
    </row>
    <row r="1983" spans="1:2" x14ac:dyDescent="0.2">
      <c r="A1983">
        <v>74.23</v>
      </c>
      <c r="B1983">
        <v>-5.0599999999999996</v>
      </c>
    </row>
    <row r="1984" spans="1:2" x14ac:dyDescent="0.2">
      <c r="A1984">
        <v>74.27</v>
      </c>
      <c r="B1984">
        <v>-5.86</v>
      </c>
    </row>
    <row r="1985" spans="1:2" x14ac:dyDescent="0.2">
      <c r="A1985">
        <v>74.319999999999993</v>
      </c>
      <c r="B1985">
        <v>-4.92</v>
      </c>
    </row>
    <row r="1986" spans="1:2" x14ac:dyDescent="0.2">
      <c r="A1986">
        <v>74.37</v>
      </c>
      <c r="B1986">
        <v>-5.15</v>
      </c>
    </row>
    <row r="1987" spans="1:2" x14ac:dyDescent="0.2">
      <c r="A1987">
        <v>74.41</v>
      </c>
      <c r="B1987">
        <v>-4.97</v>
      </c>
    </row>
    <row r="1988" spans="1:2" x14ac:dyDescent="0.2">
      <c r="A1988">
        <v>74.459999999999994</v>
      </c>
      <c r="B1988">
        <v>-4.47</v>
      </c>
    </row>
    <row r="1989" spans="1:2" x14ac:dyDescent="0.2">
      <c r="A1989">
        <v>74.5</v>
      </c>
      <c r="B1989">
        <v>-3.52</v>
      </c>
    </row>
    <row r="1990" spans="1:2" x14ac:dyDescent="0.2">
      <c r="A1990">
        <v>74.540000000000006</v>
      </c>
      <c r="B1990">
        <v>-4.6399999999999997</v>
      </c>
    </row>
    <row r="1991" spans="1:2" x14ac:dyDescent="0.2">
      <c r="A1991">
        <v>74.59</v>
      </c>
      <c r="B1991">
        <v>-4.08</v>
      </c>
    </row>
    <row r="1992" spans="1:2" x14ac:dyDescent="0.2">
      <c r="A1992">
        <v>74.63</v>
      </c>
      <c r="B1992">
        <v>-4.4400000000000004</v>
      </c>
    </row>
    <row r="1993" spans="1:2" x14ac:dyDescent="0.2">
      <c r="A1993">
        <v>74.67</v>
      </c>
      <c r="B1993">
        <v>-5.59</v>
      </c>
    </row>
    <row r="1994" spans="1:2" x14ac:dyDescent="0.2">
      <c r="A1994">
        <v>74.72</v>
      </c>
      <c r="B1994">
        <v>-5.29</v>
      </c>
    </row>
    <row r="1995" spans="1:2" x14ac:dyDescent="0.2">
      <c r="A1995">
        <v>74.77</v>
      </c>
      <c r="B1995">
        <v>-5.26</v>
      </c>
    </row>
    <row r="1996" spans="1:2" x14ac:dyDescent="0.2">
      <c r="A1996">
        <v>74.819999999999993</v>
      </c>
      <c r="B1996">
        <v>-5.72</v>
      </c>
    </row>
    <row r="1997" spans="1:2" x14ac:dyDescent="0.2">
      <c r="A1997">
        <v>74.86</v>
      </c>
      <c r="B1997">
        <v>-5.34</v>
      </c>
    </row>
    <row r="1998" spans="1:2" x14ac:dyDescent="0.2">
      <c r="A1998">
        <v>74.91</v>
      </c>
      <c r="B1998">
        <v>-6.11</v>
      </c>
    </row>
    <row r="1999" spans="1:2" x14ac:dyDescent="0.2">
      <c r="A1999">
        <v>74.959999999999994</v>
      </c>
      <c r="B1999">
        <v>-5.19</v>
      </c>
    </row>
    <row r="2000" spans="1:2" x14ac:dyDescent="0.2">
      <c r="A2000">
        <v>75.010000000000005</v>
      </c>
      <c r="B2000">
        <v>-6.67</v>
      </c>
    </row>
    <row r="2001" spans="1:2" x14ac:dyDescent="0.2">
      <c r="A2001">
        <v>75.06</v>
      </c>
      <c r="B2001">
        <v>-6.22</v>
      </c>
    </row>
    <row r="2002" spans="1:2" x14ac:dyDescent="0.2">
      <c r="A2002">
        <v>75.11</v>
      </c>
      <c r="B2002">
        <v>-5.86</v>
      </c>
    </row>
    <row r="2003" spans="1:2" x14ac:dyDescent="0.2">
      <c r="A2003">
        <v>75.16</v>
      </c>
      <c r="B2003">
        <v>-5.82</v>
      </c>
    </row>
    <row r="2004" spans="1:2" x14ac:dyDescent="0.2">
      <c r="A2004">
        <v>75.209999999999994</v>
      </c>
      <c r="B2004">
        <v>-5.98</v>
      </c>
    </row>
    <row r="2005" spans="1:2" x14ac:dyDescent="0.2">
      <c r="A2005">
        <v>75.27</v>
      </c>
      <c r="B2005">
        <v>-6.1</v>
      </c>
    </row>
    <row r="2006" spans="1:2" x14ac:dyDescent="0.2">
      <c r="A2006">
        <v>75.319999999999993</v>
      </c>
      <c r="B2006">
        <v>-5.99</v>
      </c>
    </row>
    <row r="2007" spans="1:2" x14ac:dyDescent="0.2">
      <c r="A2007">
        <v>75.37</v>
      </c>
      <c r="B2007">
        <v>-6.62</v>
      </c>
    </row>
    <row r="2008" spans="1:2" x14ac:dyDescent="0.2">
      <c r="A2008">
        <v>75.42</v>
      </c>
      <c r="B2008">
        <v>-6.67</v>
      </c>
    </row>
    <row r="2009" spans="1:2" x14ac:dyDescent="0.2">
      <c r="A2009">
        <v>75.47</v>
      </c>
      <c r="B2009">
        <v>-6.22</v>
      </c>
    </row>
    <row r="2010" spans="1:2" x14ac:dyDescent="0.2">
      <c r="A2010">
        <v>75.53</v>
      </c>
      <c r="B2010">
        <v>-6.96</v>
      </c>
    </row>
    <row r="2011" spans="1:2" x14ac:dyDescent="0.2">
      <c r="A2011">
        <v>75.58</v>
      </c>
      <c r="B2011">
        <v>-6.52</v>
      </c>
    </row>
    <row r="2012" spans="1:2" x14ac:dyDescent="0.2">
      <c r="A2012">
        <v>75.64</v>
      </c>
      <c r="B2012">
        <v>-7.41</v>
      </c>
    </row>
    <row r="2013" spans="1:2" x14ac:dyDescent="0.2">
      <c r="A2013">
        <v>75.69</v>
      </c>
      <c r="B2013">
        <v>-6.78</v>
      </c>
    </row>
    <row r="2014" spans="1:2" x14ac:dyDescent="0.2">
      <c r="A2014">
        <v>75.75</v>
      </c>
      <c r="B2014">
        <v>-7.6</v>
      </c>
    </row>
    <row r="2015" spans="1:2" x14ac:dyDescent="0.2">
      <c r="A2015">
        <v>75.81</v>
      </c>
      <c r="B2015">
        <v>-7.94</v>
      </c>
    </row>
    <row r="2016" spans="1:2" x14ac:dyDescent="0.2">
      <c r="A2016">
        <v>75.87</v>
      </c>
      <c r="B2016">
        <v>-7.43</v>
      </c>
    </row>
    <row r="2017" spans="1:2" x14ac:dyDescent="0.2">
      <c r="A2017">
        <v>75.930000000000007</v>
      </c>
      <c r="B2017">
        <v>-6.77</v>
      </c>
    </row>
    <row r="2018" spans="1:2" x14ac:dyDescent="0.2">
      <c r="A2018">
        <v>75.98</v>
      </c>
      <c r="B2018">
        <v>-6.99</v>
      </c>
    </row>
    <row r="2019" spans="1:2" x14ac:dyDescent="0.2">
      <c r="A2019">
        <v>76.040000000000006</v>
      </c>
      <c r="B2019">
        <v>-6.38</v>
      </c>
    </row>
    <row r="2020" spans="1:2" x14ac:dyDescent="0.2">
      <c r="A2020">
        <v>76.09</v>
      </c>
      <c r="B2020">
        <v>-6.31</v>
      </c>
    </row>
    <row r="2021" spans="1:2" x14ac:dyDescent="0.2">
      <c r="A2021">
        <v>76.14</v>
      </c>
      <c r="B2021">
        <v>-7.51</v>
      </c>
    </row>
    <row r="2022" spans="1:2" x14ac:dyDescent="0.2">
      <c r="A2022">
        <v>76.2</v>
      </c>
      <c r="B2022">
        <v>-6.91</v>
      </c>
    </row>
    <row r="2023" spans="1:2" x14ac:dyDescent="0.2">
      <c r="A2023">
        <v>76.260000000000005</v>
      </c>
      <c r="B2023">
        <v>-6.75</v>
      </c>
    </row>
    <row r="2024" spans="1:2" x14ac:dyDescent="0.2">
      <c r="A2024">
        <v>76.31</v>
      </c>
      <c r="B2024">
        <v>-6.1</v>
      </c>
    </row>
    <row r="2025" spans="1:2" x14ac:dyDescent="0.2">
      <c r="A2025">
        <v>76.37</v>
      </c>
      <c r="B2025">
        <v>-6.28</v>
      </c>
    </row>
    <row r="2026" spans="1:2" x14ac:dyDescent="0.2">
      <c r="A2026">
        <v>76.42</v>
      </c>
      <c r="B2026">
        <v>-8.09</v>
      </c>
    </row>
    <row r="2027" spans="1:2" x14ac:dyDescent="0.2">
      <c r="A2027">
        <v>76.48</v>
      </c>
      <c r="B2027">
        <v>-5.99</v>
      </c>
    </row>
    <row r="2028" spans="1:2" x14ac:dyDescent="0.2">
      <c r="A2028">
        <v>76.53</v>
      </c>
      <c r="B2028">
        <v>-6.98</v>
      </c>
    </row>
    <row r="2029" spans="1:2" x14ac:dyDescent="0.2">
      <c r="A2029">
        <v>76.59</v>
      </c>
      <c r="B2029">
        <v>-6.1</v>
      </c>
    </row>
    <row r="2030" spans="1:2" x14ac:dyDescent="0.2">
      <c r="A2030">
        <v>76.64</v>
      </c>
      <c r="B2030">
        <v>-6.38</v>
      </c>
    </row>
    <row r="2031" spans="1:2" x14ac:dyDescent="0.2">
      <c r="A2031">
        <v>76.69</v>
      </c>
      <c r="B2031">
        <v>-7.18</v>
      </c>
    </row>
    <row r="2032" spans="1:2" x14ac:dyDescent="0.2">
      <c r="A2032">
        <v>76.75</v>
      </c>
      <c r="B2032">
        <v>-6.95</v>
      </c>
    </row>
    <row r="2033" spans="1:2" x14ac:dyDescent="0.2">
      <c r="A2033">
        <v>76.81</v>
      </c>
      <c r="B2033">
        <v>-6.65</v>
      </c>
    </row>
    <row r="2034" spans="1:2" x14ac:dyDescent="0.2">
      <c r="A2034">
        <v>76.86</v>
      </c>
      <c r="B2034">
        <v>-6.89</v>
      </c>
    </row>
    <row r="2035" spans="1:2" x14ac:dyDescent="0.2">
      <c r="A2035">
        <v>76.92</v>
      </c>
      <c r="B2035">
        <v>-6.21</v>
      </c>
    </row>
    <row r="2036" spans="1:2" x14ac:dyDescent="0.2">
      <c r="A2036">
        <v>76.97</v>
      </c>
      <c r="B2036">
        <v>-6.06</v>
      </c>
    </row>
    <row r="2037" spans="1:2" x14ac:dyDescent="0.2">
      <c r="A2037">
        <v>77.02</v>
      </c>
      <c r="B2037">
        <v>-6.03</v>
      </c>
    </row>
    <row r="2038" spans="1:2" x14ac:dyDescent="0.2">
      <c r="A2038">
        <v>77.069999999999993</v>
      </c>
      <c r="B2038">
        <v>-6.12</v>
      </c>
    </row>
    <row r="2039" spans="1:2" x14ac:dyDescent="0.2">
      <c r="A2039">
        <v>77.13</v>
      </c>
      <c r="B2039">
        <v>-6.78</v>
      </c>
    </row>
    <row r="2040" spans="1:2" x14ac:dyDescent="0.2">
      <c r="A2040">
        <v>77.180000000000007</v>
      </c>
      <c r="B2040">
        <v>-5.16</v>
      </c>
    </row>
    <row r="2041" spans="1:2" x14ac:dyDescent="0.2">
      <c r="A2041">
        <v>77.23</v>
      </c>
      <c r="B2041">
        <v>-6.38</v>
      </c>
    </row>
    <row r="2042" spans="1:2" x14ac:dyDescent="0.2">
      <c r="A2042">
        <v>77.28</v>
      </c>
      <c r="B2042">
        <v>-5.77</v>
      </c>
    </row>
    <row r="2043" spans="1:2" x14ac:dyDescent="0.2">
      <c r="A2043">
        <v>77.33</v>
      </c>
      <c r="B2043">
        <v>-5.66</v>
      </c>
    </row>
    <row r="2044" spans="1:2" x14ac:dyDescent="0.2">
      <c r="A2044">
        <v>77.38</v>
      </c>
      <c r="B2044">
        <v>-6.31</v>
      </c>
    </row>
    <row r="2045" spans="1:2" x14ac:dyDescent="0.2">
      <c r="A2045">
        <v>77.44</v>
      </c>
      <c r="B2045">
        <v>-7.08</v>
      </c>
    </row>
    <row r="2046" spans="1:2" x14ac:dyDescent="0.2">
      <c r="A2046">
        <v>77.489999999999995</v>
      </c>
      <c r="B2046">
        <v>-6.43</v>
      </c>
    </row>
    <row r="2047" spans="1:2" x14ac:dyDescent="0.2">
      <c r="A2047">
        <v>77.55</v>
      </c>
      <c r="B2047">
        <v>-6.46</v>
      </c>
    </row>
    <row r="2048" spans="1:2" x14ac:dyDescent="0.2">
      <c r="A2048">
        <v>77.599999999999994</v>
      </c>
      <c r="B2048">
        <v>-7.04</v>
      </c>
    </row>
    <row r="2049" spans="1:2" x14ac:dyDescent="0.2">
      <c r="A2049">
        <v>77.66</v>
      </c>
      <c r="B2049">
        <v>-7.05</v>
      </c>
    </row>
    <row r="2050" spans="1:2" x14ac:dyDescent="0.2">
      <c r="A2050">
        <v>77.709999999999994</v>
      </c>
      <c r="B2050">
        <v>-6.81</v>
      </c>
    </row>
    <row r="2051" spans="1:2" x14ac:dyDescent="0.2">
      <c r="A2051">
        <v>77.77</v>
      </c>
      <c r="B2051">
        <v>-6.38</v>
      </c>
    </row>
    <row r="2052" spans="1:2" x14ac:dyDescent="0.2">
      <c r="A2052">
        <v>77.83</v>
      </c>
      <c r="B2052">
        <v>-6.69</v>
      </c>
    </row>
    <row r="2053" spans="1:2" x14ac:dyDescent="0.2">
      <c r="A2053">
        <v>77.88</v>
      </c>
      <c r="B2053">
        <v>-6.44</v>
      </c>
    </row>
    <row r="2054" spans="1:2" x14ac:dyDescent="0.2">
      <c r="A2054">
        <v>77.930000000000007</v>
      </c>
      <c r="B2054">
        <v>-6.6</v>
      </c>
    </row>
    <row r="2055" spans="1:2" x14ac:dyDescent="0.2">
      <c r="A2055">
        <v>77.989999999999995</v>
      </c>
      <c r="B2055">
        <v>-5.94</v>
      </c>
    </row>
    <row r="2056" spans="1:2" x14ac:dyDescent="0.2">
      <c r="A2056">
        <v>78.040000000000006</v>
      </c>
      <c r="B2056">
        <v>-6.2</v>
      </c>
    </row>
    <row r="2057" spans="1:2" x14ac:dyDescent="0.2">
      <c r="A2057">
        <v>78.09</v>
      </c>
      <c r="B2057">
        <v>-6.63</v>
      </c>
    </row>
    <row r="2058" spans="1:2" x14ac:dyDescent="0.2">
      <c r="A2058">
        <v>78.150000000000006</v>
      </c>
      <c r="B2058">
        <v>-5.69</v>
      </c>
    </row>
    <row r="2059" spans="1:2" x14ac:dyDescent="0.2">
      <c r="A2059">
        <v>78.2</v>
      </c>
      <c r="B2059">
        <v>-5.75</v>
      </c>
    </row>
    <row r="2060" spans="1:2" x14ac:dyDescent="0.2">
      <c r="A2060">
        <v>78.25</v>
      </c>
      <c r="B2060">
        <v>-7.4</v>
      </c>
    </row>
    <row r="2061" spans="1:2" x14ac:dyDescent="0.2">
      <c r="A2061">
        <v>78.31</v>
      </c>
      <c r="B2061">
        <v>-6.64</v>
      </c>
    </row>
    <row r="2062" spans="1:2" x14ac:dyDescent="0.2">
      <c r="A2062">
        <v>78.36</v>
      </c>
      <c r="B2062">
        <v>-5.25</v>
      </c>
    </row>
    <row r="2063" spans="1:2" x14ac:dyDescent="0.2">
      <c r="A2063">
        <v>78.41</v>
      </c>
      <c r="B2063">
        <v>-5.61</v>
      </c>
    </row>
    <row r="2064" spans="1:2" x14ac:dyDescent="0.2">
      <c r="A2064">
        <v>78.47</v>
      </c>
      <c r="B2064">
        <v>-6.12</v>
      </c>
    </row>
    <row r="2065" spans="1:2" x14ac:dyDescent="0.2">
      <c r="A2065">
        <v>78.52</v>
      </c>
      <c r="B2065">
        <v>-6.13</v>
      </c>
    </row>
    <row r="2066" spans="1:2" x14ac:dyDescent="0.2">
      <c r="A2066">
        <v>78.569999999999993</v>
      </c>
      <c r="B2066">
        <v>-5.34</v>
      </c>
    </row>
    <row r="2067" spans="1:2" x14ac:dyDescent="0.2">
      <c r="A2067">
        <v>78.62</v>
      </c>
      <c r="B2067">
        <v>-5.67</v>
      </c>
    </row>
    <row r="2068" spans="1:2" x14ac:dyDescent="0.2">
      <c r="A2068">
        <v>78.67</v>
      </c>
      <c r="B2068">
        <v>-5.45</v>
      </c>
    </row>
    <row r="2069" spans="1:2" x14ac:dyDescent="0.2">
      <c r="A2069">
        <v>78.72</v>
      </c>
      <c r="B2069">
        <v>-4.92</v>
      </c>
    </row>
    <row r="2070" spans="1:2" x14ac:dyDescent="0.2">
      <c r="A2070">
        <v>78.77</v>
      </c>
      <c r="B2070">
        <v>-5.0999999999999996</v>
      </c>
    </row>
    <row r="2071" spans="1:2" x14ac:dyDescent="0.2">
      <c r="A2071">
        <v>78.819999999999993</v>
      </c>
      <c r="B2071">
        <v>-6.32</v>
      </c>
    </row>
    <row r="2072" spans="1:2" x14ac:dyDescent="0.2">
      <c r="A2072">
        <v>78.87</v>
      </c>
      <c r="B2072">
        <v>-5.41</v>
      </c>
    </row>
    <row r="2073" spans="1:2" x14ac:dyDescent="0.2">
      <c r="A2073">
        <v>78.92</v>
      </c>
      <c r="B2073">
        <v>-5.64</v>
      </c>
    </row>
    <row r="2074" spans="1:2" x14ac:dyDescent="0.2">
      <c r="A2074">
        <v>78.97</v>
      </c>
      <c r="B2074">
        <v>-5.67</v>
      </c>
    </row>
    <row r="2075" spans="1:2" x14ac:dyDescent="0.2">
      <c r="A2075">
        <v>79.02</v>
      </c>
      <c r="B2075">
        <v>-7.15</v>
      </c>
    </row>
    <row r="2076" spans="1:2" x14ac:dyDescent="0.2">
      <c r="A2076">
        <v>79.08</v>
      </c>
      <c r="B2076">
        <v>-5.0199999999999996</v>
      </c>
    </row>
    <row r="2077" spans="1:2" x14ac:dyDescent="0.2">
      <c r="A2077">
        <v>79.13</v>
      </c>
      <c r="B2077">
        <v>-6.06</v>
      </c>
    </row>
    <row r="2078" spans="1:2" x14ac:dyDescent="0.2">
      <c r="A2078">
        <v>79.180000000000007</v>
      </c>
      <c r="B2078">
        <v>-5.13</v>
      </c>
    </row>
    <row r="2079" spans="1:2" x14ac:dyDescent="0.2">
      <c r="A2079">
        <v>79.23</v>
      </c>
      <c r="B2079">
        <v>-6.27</v>
      </c>
    </row>
    <row r="2080" spans="1:2" x14ac:dyDescent="0.2">
      <c r="A2080">
        <v>79.28</v>
      </c>
      <c r="B2080">
        <v>-4.4400000000000004</v>
      </c>
    </row>
    <row r="2081" spans="1:2" x14ac:dyDescent="0.2">
      <c r="A2081">
        <v>79.33</v>
      </c>
      <c r="B2081">
        <v>-4.88</v>
      </c>
    </row>
    <row r="2082" spans="1:2" x14ac:dyDescent="0.2">
      <c r="A2082">
        <v>79.37</v>
      </c>
      <c r="B2082">
        <v>-4.76</v>
      </c>
    </row>
    <row r="2083" spans="1:2" x14ac:dyDescent="0.2">
      <c r="A2083">
        <v>79.42</v>
      </c>
      <c r="B2083">
        <v>-5.59</v>
      </c>
    </row>
    <row r="2084" spans="1:2" x14ac:dyDescent="0.2">
      <c r="A2084">
        <v>79.47</v>
      </c>
      <c r="B2084">
        <v>-4.96</v>
      </c>
    </row>
    <row r="2085" spans="1:2" x14ac:dyDescent="0.2">
      <c r="A2085">
        <v>79.52</v>
      </c>
      <c r="B2085">
        <v>-6.29</v>
      </c>
    </row>
    <row r="2086" spans="1:2" x14ac:dyDescent="0.2">
      <c r="A2086">
        <v>79.569999999999993</v>
      </c>
      <c r="B2086">
        <v>-4.71</v>
      </c>
    </row>
    <row r="2087" spans="1:2" x14ac:dyDescent="0.2">
      <c r="A2087">
        <v>79.62</v>
      </c>
      <c r="B2087">
        <v>-5.99</v>
      </c>
    </row>
    <row r="2088" spans="1:2" x14ac:dyDescent="0.2">
      <c r="A2088">
        <v>79.67</v>
      </c>
      <c r="B2088">
        <v>-4.26</v>
      </c>
    </row>
    <row r="2089" spans="1:2" x14ac:dyDescent="0.2">
      <c r="A2089">
        <v>79.72</v>
      </c>
      <c r="B2089">
        <v>-4.0599999999999996</v>
      </c>
    </row>
    <row r="2090" spans="1:2" x14ac:dyDescent="0.2">
      <c r="A2090">
        <v>79.760000000000005</v>
      </c>
      <c r="B2090">
        <v>-5.57</v>
      </c>
    </row>
    <row r="2091" spans="1:2" x14ac:dyDescent="0.2">
      <c r="A2091">
        <v>79.81</v>
      </c>
      <c r="B2091">
        <v>-5.13</v>
      </c>
    </row>
    <row r="2092" spans="1:2" x14ac:dyDescent="0.2">
      <c r="A2092">
        <v>79.86</v>
      </c>
      <c r="B2092">
        <v>-5.44</v>
      </c>
    </row>
    <row r="2093" spans="1:2" x14ac:dyDescent="0.2">
      <c r="A2093">
        <v>79.91</v>
      </c>
      <c r="B2093">
        <v>-5.77</v>
      </c>
    </row>
    <row r="2094" spans="1:2" x14ac:dyDescent="0.2">
      <c r="A2094">
        <v>79.959999999999994</v>
      </c>
      <c r="B2094">
        <v>-5.45</v>
      </c>
    </row>
    <row r="2095" spans="1:2" x14ac:dyDescent="0.2">
      <c r="A2095">
        <v>80.010000000000005</v>
      </c>
      <c r="B2095">
        <v>-4.8600000000000003</v>
      </c>
    </row>
    <row r="2096" spans="1:2" x14ac:dyDescent="0.2">
      <c r="A2096">
        <v>80.06</v>
      </c>
      <c r="B2096">
        <v>-4.92</v>
      </c>
    </row>
    <row r="2097" spans="1:2" x14ac:dyDescent="0.2">
      <c r="A2097">
        <v>80.11</v>
      </c>
      <c r="B2097">
        <v>-4.9000000000000004</v>
      </c>
    </row>
    <row r="2098" spans="1:2" x14ac:dyDescent="0.2">
      <c r="A2098">
        <v>80.150000000000006</v>
      </c>
      <c r="B2098">
        <v>-3.8</v>
      </c>
    </row>
    <row r="2099" spans="1:2" x14ac:dyDescent="0.2">
      <c r="A2099">
        <v>80.2</v>
      </c>
      <c r="B2099">
        <v>-5.96</v>
      </c>
    </row>
    <row r="2100" spans="1:2" x14ac:dyDescent="0.2">
      <c r="A2100">
        <v>80.25</v>
      </c>
      <c r="B2100">
        <v>-4.62</v>
      </c>
    </row>
    <row r="2101" spans="1:2" x14ac:dyDescent="0.2">
      <c r="A2101">
        <v>80.3</v>
      </c>
      <c r="B2101">
        <v>-5.39</v>
      </c>
    </row>
    <row r="2102" spans="1:2" x14ac:dyDescent="0.2">
      <c r="A2102">
        <v>80.349999999999994</v>
      </c>
      <c r="B2102">
        <v>-4.37</v>
      </c>
    </row>
    <row r="2103" spans="1:2" x14ac:dyDescent="0.2">
      <c r="A2103">
        <v>80.39</v>
      </c>
      <c r="B2103">
        <v>-4.91</v>
      </c>
    </row>
    <row r="2104" spans="1:2" x14ac:dyDescent="0.2">
      <c r="A2104">
        <v>80.44</v>
      </c>
      <c r="B2104">
        <v>-5.26</v>
      </c>
    </row>
    <row r="2105" spans="1:2" x14ac:dyDescent="0.2">
      <c r="A2105">
        <v>80.489999999999995</v>
      </c>
      <c r="B2105">
        <v>-5.01</v>
      </c>
    </row>
    <row r="2106" spans="1:2" x14ac:dyDescent="0.2">
      <c r="A2106">
        <v>80.540000000000006</v>
      </c>
      <c r="B2106">
        <v>-5.04</v>
      </c>
    </row>
    <row r="2107" spans="1:2" x14ac:dyDescent="0.2">
      <c r="A2107">
        <v>80.59</v>
      </c>
      <c r="B2107">
        <v>-4.8600000000000003</v>
      </c>
    </row>
    <row r="2108" spans="1:2" x14ac:dyDescent="0.2">
      <c r="A2108">
        <v>80.63</v>
      </c>
      <c r="B2108">
        <v>-4.38</v>
      </c>
    </row>
    <row r="2109" spans="1:2" x14ac:dyDescent="0.2">
      <c r="A2109">
        <v>80.680000000000007</v>
      </c>
      <c r="B2109">
        <v>-4.66</v>
      </c>
    </row>
    <row r="2110" spans="1:2" x14ac:dyDescent="0.2">
      <c r="A2110">
        <v>80.73</v>
      </c>
      <c r="B2110">
        <v>-5.14</v>
      </c>
    </row>
    <row r="2111" spans="1:2" x14ac:dyDescent="0.2">
      <c r="A2111">
        <v>80.77</v>
      </c>
      <c r="B2111">
        <v>-4.49</v>
      </c>
    </row>
    <row r="2112" spans="1:2" x14ac:dyDescent="0.2">
      <c r="A2112">
        <v>80.819999999999993</v>
      </c>
      <c r="B2112">
        <v>-4.6900000000000004</v>
      </c>
    </row>
    <row r="2113" spans="1:2" x14ac:dyDescent="0.2">
      <c r="A2113">
        <v>80.87</v>
      </c>
      <c r="B2113">
        <v>-5.52</v>
      </c>
    </row>
    <row r="2114" spans="1:2" x14ac:dyDescent="0.2">
      <c r="A2114">
        <v>80.92</v>
      </c>
      <c r="B2114">
        <v>-4.74</v>
      </c>
    </row>
    <row r="2115" spans="1:2" x14ac:dyDescent="0.2">
      <c r="A2115">
        <v>80.97</v>
      </c>
      <c r="B2115">
        <v>-5.5</v>
      </c>
    </row>
    <row r="2116" spans="1:2" x14ac:dyDescent="0.2">
      <c r="A2116">
        <v>81.02</v>
      </c>
      <c r="B2116">
        <v>-5.28</v>
      </c>
    </row>
    <row r="2117" spans="1:2" x14ac:dyDescent="0.2">
      <c r="A2117">
        <v>81.069999999999993</v>
      </c>
      <c r="B2117">
        <v>-4.72</v>
      </c>
    </row>
    <row r="2118" spans="1:2" x14ac:dyDescent="0.2">
      <c r="A2118">
        <v>81.11</v>
      </c>
      <c r="B2118">
        <v>-5.49</v>
      </c>
    </row>
    <row r="2119" spans="1:2" x14ac:dyDescent="0.2">
      <c r="A2119">
        <v>81.16</v>
      </c>
      <c r="B2119">
        <v>-5.63</v>
      </c>
    </row>
    <row r="2120" spans="1:2" x14ac:dyDescent="0.2">
      <c r="A2120">
        <v>81.209999999999994</v>
      </c>
      <c r="B2120">
        <v>-5.05</v>
      </c>
    </row>
    <row r="2121" spans="1:2" x14ac:dyDescent="0.2">
      <c r="A2121">
        <v>81.260000000000005</v>
      </c>
      <c r="B2121">
        <v>-4.6500000000000004</v>
      </c>
    </row>
    <row r="2122" spans="1:2" x14ac:dyDescent="0.2">
      <c r="A2122">
        <v>81.31</v>
      </c>
      <c r="B2122">
        <v>-3.91</v>
      </c>
    </row>
    <row r="2123" spans="1:2" x14ac:dyDescent="0.2">
      <c r="A2123">
        <v>81.36</v>
      </c>
      <c r="B2123">
        <v>-4.3499999999999996</v>
      </c>
    </row>
    <row r="2124" spans="1:2" x14ac:dyDescent="0.2">
      <c r="A2124">
        <v>81.400000000000006</v>
      </c>
      <c r="B2124">
        <v>-5.26</v>
      </c>
    </row>
    <row r="2125" spans="1:2" x14ac:dyDescent="0.2">
      <c r="A2125">
        <v>81.45</v>
      </c>
      <c r="B2125">
        <v>-5.21</v>
      </c>
    </row>
    <row r="2126" spans="1:2" x14ac:dyDescent="0.2">
      <c r="A2126">
        <v>81.5</v>
      </c>
      <c r="B2126">
        <v>-4.37</v>
      </c>
    </row>
    <row r="2127" spans="1:2" x14ac:dyDescent="0.2">
      <c r="A2127">
        <v>81.55</v>
      </c>
      <c r="B2127">
        <v>-4.37</v>
      </c>
    </row>
    <row r="2128" spans="1:2" x14ac:dyDescent="0.2">
      <c r="A2128">
        <v>81.59</v>
      </c>
      <c r="B2128">
        <v>-4.37</v>
      </c>
    </row>
    <row r="2129" spans="1:2" x14ac:dyDescent="0.2">
      <c r="A2129">
        <v>81.64</v>
      </c>
      <c r="B2129">
        <v>-4.8</v>
      </c>
    </row>
    <row r="2130" spans="1:2" x14ac:dyDescent="0.2">
      <c r="A2130">
        <v>81.680000000000007</v>
      </c>
      <c r="B2130">
        <v>-2.65</v>
      </c>
    </row>
    <row r="2131" spans="1:2" x14ac:dyDescent="0.2">
      <c r="A2131">
        <v>81.72</v>
      </c>
      <c r="B2131">
        <v>-4.1399999999999997</v>
      </c>
    </row>
    <row r="2132" spans="1:2" x14ac:dyDescent="0.2">
      <c r="A2132">
        <v>81.77</v>
      </c>
      <c r="B2132">
        <v>-3.38</v>
      </c>
    </row>
    <row r="2133" spans="1:2" x14ac:dyDescent="0.2">
      <c r="A2133">
        <v>81.81</v>
      </c>
      <c r="B2133">
        <v>-4.21</v>
      </c>
    </row>
    <row r="2134" spans="1:2" x14ac:dyDescent="0.2">
      <c r="A2134">
        <v>81.849999999999994</v>
      </c>
      <c r="B2134">
        <v>-4.07</v>
      </c>
    </row>
    <row r="2135" spans="1:2" x14ac:dyDescent="0.2">
      <c r="A2135">
        <v>81.900000000000006</v>
      </c>
      <c r="B2135">
        <v>-3.93</v>
      </c>
    </row>
    <row r="2136" spans="1:2" x14ac:dyDescent="0.2">
      <c r="A2136">
        <v>81.94</v>
      </c>
      <c r="B2136">
        <v>-5.03</v>
      </c>
    </row>
    <row r="2137" spans="1:2" x14ac:dyDescent="0.2">
      <c r="A2137">
        <v>81.99</v>
      </c>
      <c r="B2137">
        <v>-4.26</v>
      </c>
    </row>
    <row r="2138" spans="1:2" x14ac:dyDescent="0.2">
      <c r="A2138">
        <v>82.04</v>
      </c>
      <c r="B2138">
        <v>-4.59</v>
      </c>
    </row>
    <row r="2139" spans="1:2" x14ac:dyDescent="0.2">
      <c r="A2139">
        <v>82.08</v>
      </c>
      <c r="B2139">
        <v>-3.71</v>
      </c>
    </row>
    <row r="2140" spans="1:2" x14ac:dyDescent="0.2">
      <c r="A2140">
        <v>82.13</v>
      </c>
      <c r="B2140">
        <v>-4.74</v>
      </c>
    </row>
    <row r="2141" spans="1:2" x14ac:dyDescent="0.2">
      <c r="A2141">
        <v>82.17</v>
      </c>
      <c r="B2141">
        <v>-3.85</v>
      </c>
    </row>
    <row r="2142" spans="1:2" x14ac:dyDescent="0.2">
      <c r="A2142">
        <v>82.22</v>
      </c>
      <c r="B2142">
        <v>-3.91</v>
      </c>
    </row>
    <row r="2143" spans="1:2" x14ac:dyDescent="0.2">
      <c r="A2143">
        <v>82.26</v>
      </c>
      <c r="B2143">
        <v>-2.97</v>
      </c>
    </row>
    <row r="2144" spans="1:2" x14ac:dyDescent="0.2">
      <c r="A2144">
        <v>82.3</v>
      </c>
      <c r="B2144">
        <v>-3.12</v>
      </c>
    </row>
    <row r="2145" spans="1:2" x14ac:dyDescent="0.2">
      <c r="A2145">
        <v>82.34</v>
      </c>
      <c r="B2145">
        <v>-3.63</v>
      </c>
    </row>
    <row r="2146" spans="1:2" x14ac:dyDescent="0.2">
      <c r="A2146">
        <v>82.39</v>
      </c>
      <c r="B2146">
        <v>-2.96</v>
      </c>
    </row>
    <row r="2147" spans="1:2" x14ac:dyDescent="0.2">
      <c r="A2147">
        <v>82.43</v>
      </c>
      <c r="B2147">
        <v>-3.59</v>
      </c>
    </row>
    <row r="2148" spans="1:2" x14ac:dyDescent="0.2">
      <c r="A2148">
        <v>82.47</v>
      </c>
      <c r="B2148">
        <v>-3.87</v>
      </c>
    </row>
    <row r="2149" spans="1:2" x14ac:dyDescent="0.2">
      <c r="A2149">
        <v>82.51</v>
      </c>
      <c r="B2149">
        <v>-3.04</v>
      </c>
    </row>
    <row r="2150" spans="1:2" x14ac:dyDescent="0.2">
      <c r="A2150">
        <v>82.55</v>
      </c>
      <c r="B2150">
        <v>-4.4000000000000004</v>
      </c>
    </row>
    <row r="2151" spans="1:2" x14ac:dyDescent="0.2">
      <c r="A2151">
        <v>82.6</v>
      </c>
      <c r="B2151">
        <v>-3.59</v>
      </c>
    </row>
    <row r="2152" spans="1:2" x14ac:dyDescent="0.2">
      <c r="A2152">
        <v>82.64</v>
      </c>
      <c r="B2152">
        <v>-2.0099999999999998</v>
      </c>
    </row>
    <row r="2153" spans="1:2" x14ac:dyDescent="0.2">
      <c r="A2153">
        <v>82.68</v>
      </c>
      <c r="B2153">
        <v>-3.79</v>
      </c>
    </row>
    <row r="2154" spans="1:2" x14ac:dyDescent="0.2">
      <c r="A2154">
        <v>82.72</v>
      </c>
      <c r="B2154">
        <v>-3.58</v>
      </c>
    </row>
    <row r="2155" spans="1:2" x14ac:dyDescent="0.2">
      <c r="A2155">
        <v>82.76</v>
      </c>
      <c r="B2155">
        <v>-2.77</v>
      </c>
    </row>
    <row r="2156" spans="1:2" x14ac:dyDescent="0.2">
      <c r="A2156">
        <v>82.8</v>
      </c>
      <c r="B2156">
        <v>-3.48</v>
      </c>
    </row>
    <row r="2157" spans="1:2" x14ac:dyDescent="0.2">
      <c r="A2157">
        <v>82.85</v>
      </c>
      <c r="B2157">
        <v>-3.74</v>
      </c>
    </row>
    <row r="2158" spans="1:2" x14ac:dyDescent="0.2">
      <c r="A2158">
        <v>82.89</v>
      </c>
      <c r="B2158">
        <v>-3.73</v>
      </c>
    </row>
    <row r="2159" spans="1:2" x14ac:dyDescent="0.2">
      <c r="A2159">
        <v>82.93</v>
      </c>
      <c r="B2159">
        <v>-3.14</v>
      </c>
    </row>
    <row r="2160" spans="1:2" x14ac:dyDescent="0.2">
      <c r="A2160">
        <v>82.97</v>
      </c>
      <c r="B2160">
        <v>-3.95</v>
      </c>
    </row>
    <row r="2161" spans="1:2" x14ac:dyDescent="0.2">
      <c r="A2161">
        <v>83.02</v>
      </c>
      <c r="B2161">
        <v>-2.4900000000000002</v>
      </c>
    </row>
    <row r="2162" spans="1:2" x14ac:dyDescent="0.2">
      <c r="A2162">
        <v>83.06</v>
      </c>
      <c r="B2162">
        <v>-3.52</v>
      </c>
    </row>
    <row r="2163" spans="1:2" x14ac:dyDescent="0.2">
      <c r="A2163">
        <v>83.1</v>
      </c>
      <c r="B2163">
        <v>-2.48</v>
      </c>
    </row>
    <row r="2164" spans="1:2" x14ac:dyDescent="0.2">
      <c r="A2164">
        <v>83.14</v>
      </c>
      <c r="B2164">
        <v>-2.65</v>
      </c>
    </row>
    <row r="2165" spans="1:2" x14ac:dyDescent="0.2">
      <c r="A2165">
        <v>83.18</v>
      </c>
      <c r="B2165">
        <v>-2.76</v>
      </c>
    </row>
    <row r="2166" spans="1:2" x14ac:dyDescent="0.2">
      <c r="A2166">
        <v>83.22</v>
      </c>
      <c r="B2166">
        <v>-2.83</v>
      </c>
    </row>
    <row r="2167" spans="1:2" x14ac:dyDescent="0.2">
      <c r="A2167">
        <v>83.26</v>
      </c>
      <c r="B2167">
        <v>-2.4700000000000002</v>
      </c>
    </row>
    <row r="2168" spans="1:2" x14ac:dyDescent="0.2">
      <c r="A2168">
        <v>83.29</v>
      </c>
      <c r="B2168">
        <v>-2.2999999999999998</v>
      </c>
    </row>
    <row r="2169" spans="1:2" x14ac:dyDescent="0.2">
      <c r="A2169">
        <v>83.33</v>
      </c>
      <c r="B2169">
        <v>-3.68</v>
      </c>
    </row>
    <row r="2170" spans="1:2" x14ac:dyDescent="0.2">
      <c r="A2170">
        <v>83.37</v>
      </c>
      <c r="B2170">
        <v>-3.41</v>
      </c>
    </row>
    <row r="2171" spans="1:2" x14ac:dyDescent="0.2">
      <c r="A2171">
        <v>83.42</v>
      </c>
      <c r="B2171">
        <v>-3.56</v>
      </c>
    </row>
    <row r="2172" spans="1:2" x14ac:dyDescent="0.2">
      <c r="A2172">
        <v>83.46</v>
      </c>
      <c r="B2172">
        <v>-4.04</v>
      </c>
    </row>
    <row r="2173" spans="1:2" x14ac:dyDescent="0.2">
      <c r="A2173">
        <v>83.5</v>
      </c>
      <c r="B2173">
        <v>-2.84</v>
      </c>
    </row>
    <row r="2174" spans="1:2" x14ac:dyDescent="0.2">
      <c r="A2174">
        <v>83.54</v>
      </c>
      <c r="B2174">
        <v>-4.09</v>
      </c>
    </row>
    <row r="2175" spans="1:2" x14ac:dyDescent="0.2">
      <c r="A2175">
        <v>83.59</v>
      </c>
      <c r="B2175">
        <v>-3.63</v>
      </c>
    </row>
    <row r="2176" spans="1:2" x14ac:dyDescent="0.2">
      <c r="A2176">
        <v>83.63</v>
      </c>
      <c r="B2176">
        <v>-3.37</v>
      </c>
    </row>
    <row r="2177" spans="1:2" x14ac:dyDescent="0.2">
      <c r="A2177">
        <v>83.67</v>
      </c>
      <c r="B2177">
        <v>-3.71</v>
      </c>
    </row>
    <row r="2178" spans="1:2" x14ac:dyDescent="0.2">
      <c r="A2178">
        <v>83.72</v>
      </c>
      <c r="B2178">
        <v>-2.56</v>
      </c>
    </row>
    <row r="2179" spans="1:2" x14ac:dyDescent="0.2">
      <c r="A2179">
        <v>83.76</v>
      </c>
      <c r="B2179">
        <v>-2.5099999999999998</v>
      </c>
    </row>
    <row r="2180" spans="1:2" x14ac:dyDescent="0.2">
      <c r="A2180">
        <v>83.8</v>
      </c>
      <c r="B2180">
        <v>-4.6900000000000004</v>
      </c>
    </row>
    <row r="2181" spans="1:2" x14ac:dyDescent="0.2">
      <c r="A2181">
        <v>83.84</v>
      </c>
      <c r="B2181">
        <v>-3.39</v>
      </c>
    </row>
    <row r="2182" spans="1:2" x14ac:dyDescent="0.2">
      <c r="A2182">
        <v>83.89</v>
      </c>
      <c r="B2182">
        <v>-3.93</v>
      </c>
    </row>
    <row r="2183" spans="1:2" x14ac:dyDescent="0.2">
      <c r="A2183">
        <v>83.93</v>
      </c>
      <c r="B2183">
        <v>-3.44</v>
      </c>
    </row>
    <row r="2184" spans="1:2" x14ac:dyDescent="0.2">
      <c r="A2184">
        <v>83.97</v>
      </c>
      <c r="B2184">
        <v>-2.41</v>
      </c>
    </row>
    <row r="2185" spans="1:2" x14ac:dyDescent="0.2">
      <c r="A2185">
        <v>84.01</v>
      </c>
      <c r="B2185">
        <v>-4.08</v>
      </c>
    </row>
    <row r="2186" spans="1:2" x14ac:dyDescent="0.2">
      <c r="A2186">
        <v>84.05</v>
      </c>
      <c r="B2186">
        <v>-3.36</v>
      </c>
    </row>
    <row r="2187" spans="1:2" x14ac:dyDescent="0.2">
      <c r="A2187">
        <v>84.1</v>
      </c>
      <c r="B2187">
        <v>-4.17</v>
      </c>
    </row>
    <row r="2188" spans="1:2" x14ac:dyDescent="0.2">
      <c r="A2188">
        <v>84.14</v>
      </c>
      <c r="B2188">
        <v>-3.28</v>
      </c>
    </row>
    <row r="2189" spans="1:2" x14ac:dyDescent="0.2">
      <c r="A2189">
        <v>84.18</v>
      </c>
      <c r="B2189">
        <v>-4.8899999999999997</v>
      </c>
    </row>
    <row r="2190" spans="1:2" x14ac:dyDescent="0.2">
      <c r="A2190">
        <v>84.23</v>
      </c>
      <c r="B2190">
        <v>-3.81</v>
      </c>
    </row>
    <row r="2191" spans="1:2" x14ac:dyDescent="0.2">
      <c r="A2191">
        <v>84.28</v>
      </c>
      <c r="B2191">
        <v>-4.25</v>
      </c>
    </row>
    <row r="2192" spans="1:2" x14ac:dyDescent="0.2">
      <c r="A2192">
        <v>84.32</v>
      </c>
      <c r="B2192">
        <v>-4.45</v>
      </c>
    </row>
    <row r="2193" spans="1:2" x14ac:dyDescent="0.2">
      <c r="A2193">
        <v>84.37</v>
      </c>
      <c r="B2193">
        <v>-3.46</v>
      </c>
    </row>
    <row r="2194" spans="1:2" x14ac:dyDescent="0.2">
      <c r="A2194">
        <v>84.41</v>
      </c>
      <c r="B2194">
        <v>-3.58</v>
      </c>
    </row>
    <row r="2195" spans="1:2" x14ac:dyDescent="0.2">
      <c r="A2195">
        <v>84.45</v>
      </c>
      <c r="B2195">
        <v>-4.3</v>
      </c>
    </row>
    <row r="2196" spans="1:2" x14ac:dyDescent="0.2">
      <c r="A2196">
        <v>84.5</v>
      </c>
      <c r="B2196">
        <v>-3.84</v>
      </c>
    </row>
    <row r="2197" spans="1:2" x14ac:dyDescent="0.2">
      <c r="A2197">
        <v>84.54</v>
      </c>
      <c r="B2197">
        <v>-4.07</v>
      </c>
    </row>
    <row r="2198" spans="1:2" x14ac:dyDescent="0.2">
      <c r="A2198">
        <v>84.59</v>
      </c>
      <c r="B2198">
        <v>-3.59</v>
      </c>
    </row>
    <row r="2199" spans="1:2" x14ac:dyDescent="0.2">
      <c r="A2199">
        <v>84.63</v>
      </c>
      <c r="B2199">
        <v>-3.3</v>
      </c>
    </row>
    <row r="2200" spans="1:2" x14ac:dyDescent="0.2">
      <c r="A2200">
        <v>84.67</v>
      </c>
      <c r="B2200">
        <v>-3.88</v>
      </c>
    </row>
    <row r="2201" spans="1:2" x14ac:dyDescent="0.2">
      <c r="A2201">
        <v>84.72</v>
      </c>
      <c r="B2201">
        <v>-4.32</v>
      </c>
    </row>
    <row r="2202" spans="1:2" x14ac:dyDescent="0.2">
      <c r="A2202">
        <v>84.77</v>
      </c>
      <c r="B2202">
        <v>-5</v>
      </c>
    </row>
    <row r="2203" spans="1:2" x14ac:dyDescent="0.2">
      <c r="A2203">
        <v>84.81</v>
      </c>
      <c r="B2203">
        <v>-4.24</v>
      </c>
    </row>
    <row r="2204" spans="1:2" x14ac:dyDescent="0.2">
      <c r="A2204">
        <v>84.86</v>
      </c>
      <c r="B2204">
        <v>-3.25</v>
      </c>
    </row>
    <row r="2205" spans="1:2" x14ac:dyDescent="0.2">
      <c r="A2205">
        <v>84.9</v>
      </c>
      <c r="B2205">
        <v>-5.35</v>
      </c>
    </row>
    <row r="2206" spans="1:2" x14ac:dyDescent="0.2">
      <c r="A2206">
        <v>84.95</v>
      </c>
      <c r="B2206">
        <v>-4.62</v>
      </c>
    </row>
    <row r="2207" spans="1:2" x14ac:dyDescent="0.2">
      <c r="A2207">
        <v>85</v>
      </c>
      <c r="B2207">
        <v>-4.32</v>
      </c>
    </row>
    <row r="2208" spans="1:2" x14ac:dyDescent="0.2">
      <c r="A2208">
        <v>85.05</v>
      </c>
      <c r="B2208">
        <v>-4.6399999999999997</v>
      </c>
    </row>
    <row r="2209" spans="1:2" x14ac:dyDescent="0.2">
      <c r="A2209">
        <v>85.09</v>
      </c>
      <c r="B2209">
        <v>-4.87</v>
      </c>
    </row>
    <row r="2210" spans="1:2" x14ac:dyDescent="0.2">
      <c r="A2210">
        <v>85.14</v>
      </c>
      <c r="B2210">
        <v>-4.26</v>
      </c>
    </row>
    <row r="2211" spans="1:2" x14ac:dyDescent="0.2">
      <c r="A2211">
        <v>85.19</v>
      </c>
      <c r="B2211">
        <v>-2.64</v>
      </c>
    </row>
    <row r="2212" spans="1:2" x14ac:dyDescent="0.2">
      <c r="A2212">
        <v>85.23</v>
      </c>
      <c r="B2212">
        <v>-4.84</v>
      </c>
    </row>
    <row r="2213" spans="1:2" x14ac:dyDescent="0.2">
      <c r="A2213">
        <v>85.28</v>
      </c>
      <c r="B2213">
        <v>-4.67</v>
      </c>
    </row>
    <row r="2214" spans="1:2" x14ac:dyDescent="0.2">
      <c r="A2214">
        <v>85.32</v>
      </c>
      <c r="B2214">
        <v>-4.49</v>
      </c>
    </row>
    <row r="2215" spans="1:2" x14ac:dyDescent="0.2">
      <c r="A2215">
        <v>85.37</v>
      </c>
      <c r="B2215">
        <v>-4.6399999999999997</v>
      </c>
    </row>
    <row r="2216" spans="1:2" x14ac:dyDescent="0.2">
      <c r="A2216">
        <v>85.42</v>
      </c>
      <c r="B2216">
        <v>-5.23</v>
      </c>
    </row>
    <row r="2217" spans="1:2" x14ac:dyDescent="0.2">
      <c r="A2217">
        <v>85.47</v>
      </c>
      <c r="B2217">
        <v>-4</v>
      </c>
    </row>
    <row r="2218" spans="1:2" x14ac:dyDescent="0.2">
      <c r="A2218">
        <v>85.52</v>
      </c>
      <c r="B2218">
        <v>-5.05</v>
      </c>
    </row>
    <row r="2219" spans="1:2" x14ac:dyDescent="0.2">
      <c r="A2219">
        <v>85.56</v>
      </c>
      <c r="B2219">
        <v>-4.97</v>
      </c>
    </row>
    <row r="2220" spans="1:2" x14ac:dyDescent="0.2">
      <c r="A2220">
        <v>85.61</v>
      </c>
      <c r="B2220">
        <v>-4.99</v>
      </c>
    </row>
    <row r="2221" spans="1:2" x14ac:dyDescent="0.2">
      <c r="A2221">
        <v>85.66</v>
      </c>
      <c r="B2221">
        <v>-4.49</v>
      </c>
    </row>
    <row r="2222" spans="1:2" x14ac:dyDescent="0.2">
      <c r="A2222">
        <v>85.71</v>
      </c>
      <c r="B2222">
        <v>-4.76</v>
      </c>
    </row>
    <row r="2223" spans="1:2" x14ac:dyDescent="0.2">
      <c r="A2223">
        <v>85.76</v>
      </c>
      <c r="B2223">
        <v>-5.43</v>
      </c>
    </row>
    <row r="2224" spans="1:2" x14ac:dyDescent="0.2">
      <c r="A2224">
        <v>85.81</v>
      </c>
      <c r="B2224">
        <v>-5.33</v>
      </c>
    </row>
    <row r="2225" spans="1:2" x14ac:dyDescent="0.2">
      <c r="A2225">
        <v>85.86</v>
      </c>
      <c r="B2225">
        <v>-5.27</v>
      </c>
    </row>
    <row r="2226" spans="1:2" x14ac:dyDescent="0.2">
      <c r="A2226">
        <v>85.91</v>
      </c>
      <c r="B2226">
        <v>-5.25</v>
      </c>
    </row>
    <row r="2227" spans="1:2" x14ac:dyDescent="0.2">
      <c r="A2227">
        <v>85.96</v>
      </c>
      <c r="B2227">
        <v>-4.57</v>
      </c>
    </row>
    <row r="2228" spans="1:2" x14ac:dyDescent="0.2">
      <c r="A2228">
        <v>86.01</v>
      </c>
      <c r="B2228">
        <v>-4.7699999999999996</v>
      </c>
    </row>
    <row r="2229" spans="1:2" x14ac:dyDescent="0.2">
      <c r="A2229">
        <v>86.06</v>
      </c>
      <c r="B2229">
        <v>-5.0199999999999996</v>
      </c>
    </row>
    <row r="2230" spans="1:2" x14ac:dyDescent="0.2">
      <c r="A2230">
        <v>86.11</v>
      </c>
      <c r="B2230">
        <v>-4.3899999999999997</v>
      </c>
    </row>
    <row r="2231" spans="1:2" x14ac:dyDescent="0.2">
      <c r="A2231">
        <v>86.16</v>
      </c>
      <c r="B2231">
        <v>-5.86</v>
      </c>
    </row>
    <row r="2232" spans="1:2" x14ac:dyDescent="0.2">
      <c r="A2232">
        <v>86.21</v>
      </c>
      <c r="B2232">
        <v>-5.23</v>
      </c>
    </row>
    <row r="2233" spans="1:2" x14ac:dyDescent="0.2">
      <c r="A2233">
        <v>86.26</v>
      </c>
      <c r="B2233">
        <v>-5.3</v>
      </c>
    </row>
    <row r="2234" spans="1:2" x14ac:dyDescent="0.2">
      <c r="A2234">
        <v>86.31</v>
      </c>
      <c r="B2234">
        <v>-5.33</v>
      </c>
    </row>
    <row r="2235" spans="1:2" x14ac:dyDescent="0.2">
      <c r="A2235">
        <v>86.36</v>
      </c>
      <c r="B2235">
        <v>-4.9800000000000004</v>
      </c>
    </row>
    <row r="2236" spans="1:2" x14ac:dyDescent="0.2">
      <c r="A2236">
        <v>86.41</v>
      </c>
      <c r="B2236">
        <v>-5.81</v>
      </c>
    </row>
    <row r="2237" spans="1:2" x14ac:dyDescent="0.2">
      <c r="A2237">
        <v>86.47</v>
      </c>
      <c r="B2237">
        <v>-5.68</v>
      </c>
    </row>
    <row r="2238" spans="1:2" x14ac:dyDescent="0.2">
      <c r="A2238">
        <v>86.52</v>
      </c>
      <c r="B2238">
        <v>-5.99</v>
      </c>
    </row>
    <row r="2239" spans="1:2" x14ac:dyDescent="0.2">
      <c r="A2239">
        <v>86.57</v>
      </c>
      <c r="B2239">
        <v>-6.25</v>
      </c>
    </row>
    <row r="2240" spans="1:2" x14ac:dyDescent="0.2">
      <c r="A2240">
        <v>86.63</v>
      </c>
      <c r="B2240">
        <v>-6.32</v>
      </c>
    </row>
    <row r="2241" spans="1:2" x14ac:dyDescent="0.2">
      <c r="A2241">
        <v>86.69</v>
      </c>
      <c r="B2241">
        <v>-4.75</v>
      </c>
    </row>
    <row r="2242" spans="1:2" x14ac:dyDescent="0.2">
      <c r="A2242">
        <v>86.74</v>
      </c>
      <c r="B2242">
        <v>-6.09</v>
      </c>
    </row>
    <row r="2243" spans="1:2" x14ac:dyDescent="0.2">
      <c r="A2243">
        <v>86.79</v>
      </c>
      <c r="B2243">
        <v>-5.79</v>
      </c>
    </row>
    <row r="2244" spans="1:2" x14ac:dyDescent="0.2">
      <c r="A2244">
        <v>86.84</v>
      </c>
      <c r="B2244">
        <v>-6.07</v>
      </c>
    </row>
    <row r="2245" spans="1:2" x14ac:dyDescent="0.2">
      <c r="A2245">
        <v>86.9</v>
      </c>
      <c r="B2245">
        <v>-5.32</v>
      </c>
    </row>
    <row r="2246" spans="1:2" x14ac:dyDescent="0.2">
      <c r="A2246">
        <v>86.95</v>
      </c>
      <c r="B2246">
        <v>-6.53</v>
      </c>
    </row>
    <row r="2247" spans="1:2" x14ac:dyDescent="0.2">
      <c r="A2247">
        <v>87.01</v>
      </c>
      <c r="B2247">
        <v>-5.67</v>
      </c>
    </row>
    <row r="2248" spans="1:2" x14ac:dyDescent="0.2">
      <c r="A2248">
        <v>87.06</v>
      </c>
      <c r="B2248">
        <v>-6.61</v>
      </c>
    </row>
    <row r="2249" spans="1:2" x14ac:dyDescent="0.2">
      <c r="A2249">
        <v>87.12</v>
      </c>
      <c r="B2249">
        <v>-7.17</v>
      </c>
    </row>
    <row r="2250" spans="1:2" x14ac:dyDescent="0.2">
      <c r="A2250">
        <v>87.18</v>
      </c>
      <c r="B2250">
        <v>-7.6</v>
      </c>
    </row>
    <row r="2251" spans="1:2" x14ac:dyDescent="0.2">
      <c r="A2251">
        <v>87.25</v>
      </c>
      <c r="B2251">
        <v>-7.53</v>
      </c>
    </row>
    <row r="2252" spans="1:2" x14ac:dyDescent="0.2">
      <c r="A2252">
        <v>87.31</v>
      </c>
      <c r="B2252">
        <v>-6.57</v>
      </c>
    </row>
    <row r="2253" spans="1:2" x14ac:dyDescent="0.2">
      <c r="A2253">
        <v>87.37</v>
      </c>
      <c r="B2253">
        <v>-5.49</v>
      </c>
    </row>
    <row r="2254" spans="1:2" x14ac:dyDescent="0.2">
      <c r="A2254">
        <v>87.42</v>
      </c>
      <c r="B2254">
        <v>-6.65</v>
      </c>
    </row>
    <row r="2255" spans="1:2" x14ac:dyDescent="0.2">
      <c r="A2255">
        <v>87.48</v>
      </c>
      <c r="B2255">
        <v>-6.99</v>
      </c>
    </row>
    <row r="2256" spans="1:2" x14ac:dyDescent="0.2">
      <c r="A2256">
        <v>87.54</v>
      </c>
      <c r="B2256">
        <v>-6.46</v>
      </c>
    </row>
    <row r="2257" spans="1:2" x14ac:dyDescent="0.2">
      <c r="A2257">
        <v>87.6</v>
      </c>
      <c r="B2257">
        <v>-6.84</v>
      </c>
    </row>
    <row r="2258" spans="1:2" x14ac:dyDescent="0.2">
      <c r="A2258">
        <v>87.66</v>
      </c>
      <c r="B2258">
        <v>-5.57</v>
      </c>
    </row>
    <row r="2259" spans="1:2" x14ac:dyDescent="0.2">
      <c r="A2259">
        <v>87.71</v>
      </c>
      <c r="B2259">
        <v>-7.44</v>
      </c>
    </row>
    <row r="2260" spans="1:2" x14ac:dyDescent="0.2">
      <c r="A2260">
        <v>87.77</v>
      </c>
      <c r="B2260">
        <v>-5.85</v>
      </c>
    </row>
    <row r="2261" spans="1:2" x14ac:dyDescent="0.2">
      <c r="A2261">
        <v>87.83</v>
      </c>
      <c r="B2261">
        <v>-6.97</v>
      </c>
    </row>
    <row r="2262" spans="1:2" x14ac:dyDescent="0.2">
      <c r="A2262">
        <v>87.89</v>
      </c>
      <c r="B2262">
        <v>-6.52</v>
      </c>
    </row>
    <row r="2263" spans="1:2" x14ac:dyDescent="0.2">
      <c r="A2263">
        <v>87.95</v>
      </c>
      <c r="B2263">
        <v>-6.04</v>
      </c>
    </row>
    <row r="2264" spans="1:2" x14ac:dyDescent="0.2">
      <c r="A2264">
        <v>88</v>
      </c>
      <c r="B2264">
        <v>-5.8</v>
      </c>
    </row>
    <row r="2265" spans="1:2" x14ac:dyDescent="0.2">
      <c r="A2265">
        <v>88.06</v>
      </c>
      <c r="B2265">
        <v>-5.75</v>
      </c>
    </row>
    <row r="2266" spans="1:2" x14ac:dyDescent="0.2">
      <c r="A2266">
        <v>88.11</v>
      </c>
      <c r="B2266">
        <v>-6.59</v>
      </c>
    </row>
    <row r="2267" spans="1:2" x14ac:dyDescent="0.2">
      <c r="A2267">
        <v>88.17</v>
      </c>
      <c r="B2267">
        <v>-6.52</v>
      </c>
    </row>
    <row r="2268" spans="1:2" x14ac:dyDescent="0.2">
      <c r="A2268">
        <v>88.23</v>
      </c>
      <c r="B2268">
        <v>-5.94</v>
      </c>
    </row>
    <row r="2269" spans="1:2" x14ac:dyDescent="0.2">
      <c r="A2269">
        <v>88.29</v>
      </c>
      <c r="B2269">
        <v>-6.88</v>
      </c>
    </row>
    <row r="2270" spans="1:2" x14ac:dyDescent="0.2">
      <c r="A2270">
        <v>88.35</v>
      </c>
      <c r="B2270">
        <v>-5.81</v>
      </c>
    </row>
    <row r="2271" spans="1:2" x14ac:dyDescent="0.2">
      <c r="A2271">
        <v>88.4</v>
      </c>
      <c r="B2271">
        <v>-6.42</v>
      </c>
    </row>
    <row r="2272" spans="1:2" x14ac:dyDescent="0.2">
      <c r="A2272">
        <v>88.46</v>
      </c>
      <c r="B2272">
        <v>-7.01</v>
      </c>
    </row>
    <row r="2273" spans="1:2" x14ac:dyDescent="0.2">
      <c r="A2273">
        <v>88.52</v>
      </c>
      <c r="B2273">
        <v>-5.69</v>
      </c>
    </row>
    <row r="2274" spans="1:2" x14ac:dyDescent="0.2">
      <c r="A2274">
        <v>88.57</v>
      </c>
      <c r="B2274">
        <v>-6.15</v>
      </c>
    </row>
    <row r="2275" spans="1:2" x14ac:dyDescent="0.2">
      <c r="A2275">
        <v>88.63</v>
      </c>
      <c r="B2275">
        <v>-6.27</v>
      </c>
    </row>
    <row r="2276" spans="1:2" x14ac:dyDescent="0.2">
      <c r="A2276">
        <v>88.69</v>
      </c>
      <c r="B2276">
        <v>-5.69</v>
      </c>
    </row>
    <row r="2277" spans="1:2" x14ac:dyDescent="0.2">
      <c r="A2277">
        <v>88.74</v>
      </c>
      <c r="B2277">
        <v>-5.26</v>
      </c>
    </row>
    <row r="2278" spans="1:2" x14ac:dyDescent="0.2">
      <c r="A2278">
        <v>88.79</v>
      </c>
      <c r="B2278">
        <v>-5.61</v>
      </c>
    </row>
    <row r="2279" spans="1:2" x14ac:dyDescent="0.2">
      <c r="A2279">
        <v>88.85</v>
      </c>
      <c r="B2279">
        <v>-5.0999999999999996</v>
      </c>
    </row>
    <row r="2280" spans="1:2" x14ac:dyDescent="0.2">
      <c r="A2280">
        <v>88.9</v>
      </c>
      <c r="B2280">
        <v>-5.53</v>
      </c>
    </row>
    <row r="2281" spans="1:2" x14ac:dyDescent="0.2">
      <c r="A2281">
        <v>88.95</v>
      </c>
      <c r="B2281">
        <v>-5.0999999999999996</v>
      </c>
    </row>
    <row r="2282" spans="1:2" x14ac:dyDescent="0.2">
      <c r="A2282">
        <v>89.01</v>
      </c>
      <c r="B2282">
        <v>-6.44</v>
      </c>
    </row>
    <row r="2283" spans="1:2" x14ac:dyDescent="0.2">
      <c r="A2283">
        <v>89.06</v>
      </c>
      <c r="B2283">
        <v>-6.29</v>
      </c>
    </row>
    <row r="2284" spans="1:2" x14ac:dyDescent="0.2">
      <c r="A2284">
        <v>89.12</v>
      </c>
      <c r="B2284">
        <v>-5.64</v>
      </c>
    </row>
    <row r="2285" spans="1:2" x14ac:dyDescent="0.2">
      <c r="A2285">
        <v>89.17</v>
      </c>
      <c r="B2285">
        <v>-6.09</v>
      </c>
    </row>
    <row r="2286" spans="1:2" x14ac:dyDescent="0.2">
      <c r="A2286">
        <v>89.23</v>
      </c>
      <c r="B2286">
        <v>-6.16</v>
      </c>
    </row>
    <row r="2287" spans="1:2" x14ac:dyDescent="0.2">
      <c r="A2287">
        <v>89.29</v>
      </c>
      <c r="B2287">
        <v>-4.67</v>
      </c>
    </row>
    <row r="2288" spans="1:2" x14ac:dyDescent="0.2">
      <c r="A2288">
        <v>89.34</v>
      </c>
      <c r="B2288">
        <v>-4.8899999999999997</v>
      </c>
    </row>
    <row r="2289" spans="1:2" x14ac:dyDescent="0.2">
      <c r="A2289">
        <v>89.39</v>
      </c>
      <c r="B2289">
        <v>-5.12</v>
      </c>
    </row>
    <row r="2290" spans="1:2" x14ac:dyDescent="0.2">
      <c r="A2290">
        <v>89.44</v>
      </c>
      <c r="B2290">
        <v>-4.84</v>
      </c>
    </row>
    <row r="2291" spans="1:2" x14ac:dyDescent="0.2">
      <c r="A2291">
        <v>89.49</v>
      </c>
      <c r="B2291">
        <v>-5.05</v>
      </c>
    </row>
    <row r="2292" spans="1:2" x14ac:dyDescent="0.2">
      <c r="A2292">
        <v>89.54</v>
      </c>
      <c r="B2292">
        <v>-5.25</v>
      </c>
    </row>
    <row r="2293" spans="1:2" x14ac:dyDescent="0.2">
      <c r="A2293">
        <v>89.59</v>
      </c>
      <c r="B2293">
        <v>-6.23</v>
      </c>
    </row>
    <row r="2294" spans="1:2" x14ac:dyDescent="0.2">
      <c r="A2294">
        <v>89.65</v>
      </c>
      <c r="B2294">
        <v>-6.11</v>
      </c>
    </row>
    <row r="2295" spans="1:2" x14ac:dyDescent="0.2">
      <c r="A2295">
        <v>89.71</v>
      </c>
      <c r="B2295">
        <v>-4.76</v>
      </c>
    </row>
    <row r="2296" spans="1:2" x14ac:dyDescent="0.2">
      <c r="A2296">
        <v>89.76</v>
      </c>
      <c r="B2296">
        <v>-5.17</v>
      </c>
    </row>
    <row r="2297" spans="1:2" x14ac:dyDescent="0.2">
      <c r="A2297">
        <v>89.81</v>
      </c>
      <c r="B2297">
        <v>-5.22</v>
      </c>
    </row>
    <row r="2298" spans="1:2" x14ac:dyDescent="0.2">
      <c r="A2298">
        <v>89.86</v>
      </c>
      <c r="B2298">
        <v>-5.52</v>
      </c>
    </row>
    <row r="2299" spans="1:2" x14ac:dyDescent="0.2">
      <c r="A2299">
        <v>89.91</v>
      </c>
      <c r="B2299">
        <v>-4.7</v>
      </c>
    </row>
    <row r="2300" spans="1:2" x14ac:dyDescent="0.2">
      <c r="A2300">
        <v>89.96</v>
      </c>
      <c r="B2300">
        <v>-3.89</v>
      </c>
    </row>
    <row r="2301" spans="1:2" x14ac:dyDescent="0.2">
      <c r="A2301">
        <v>90.01</v>
      </c>
      <c r="B2301">
        <v>-5.01</v>
      </c>
    </row>
    <row r="2302" spans="1:2" x14ac:dyDescent="0.2">
      <c r="A2302">
        <v>90.06</v>
      </c>
      <c r="B2302">
        <v>-5.39</v>
      </c>
    </row>
    <row r="2303" spans="1:2" x14ac:dyDescent="0.2">
      <c r="A2303">
        <v>90.11</v>
      </c>
      <c r="B2303">
        <v>-5.46</v>
      </c>
    </row>
    <row r="2304" spans="1:2" x14ac:dyDescent="0.2">
      <c r="A2304">
        <v>90.17</v>
      </c>
      <c r="B2304">
        <v>-5.4</v>
      </c>
    </row>
    <row r="2305" spans="1:2" x14ac:dyDescent="0.2">
      <c r="A2305">
        <v>90.22</v>
      </c>
      <c r="B2305">
        <v>-5.46</v>
      </c>
    </row>
    <row r="2306" spans="1:2" x14ac:dyDescent="0.2">
      <c r="A2306">
        <v>90.27</v>
      </c>
      <c r="B2306">
        <v>-3.98</v>
      </c>
    </row>
    <row r="2307" spans="1:2" x14ac:dyDescent="0.2">
      <c r="A2307">
        <v>90.32</v>
      </c>
      <c r="B2307">
        <v>-6.37</v>
      </c>
    </row>
    <row r="2308" spans="1:2" x14ac:dyDescent="0.2">
      <c r="A2308">
        <v>90.38</v>
      </c>
      <c r="B2308">
        <v>-5.86</v>
      </c>
    </row>
    <row r="2309" spans="1:2" x14ac:dyDescent="0.2">
      <c r="A2309">
        <v>90.44</v>
      </c>
      <c r="B2309">
        <v>-5.32</v>
      </c>
    </row>
    <row r="2310" spans="1:2" x14ac:dyDescent="0.2">
      <c r="A2310">
        <v>90.49</v>
      </c>
      <c r="B2310">
        <v>-4.91</v>
      </c>
    </row>
    <row r="2311" spans="1:2" x14ac:dyDescent="0.2">
      <c r="A2311">
        <v>90.54</v>
      </c>
      <c r="B2311">
        <v>-6.77</v>
      </c>
    </row>
    <row r="2312" spans="1:2" x14ac:dyDescent="0.2">
      <c r="A2312">
        <v>90.6</v>
      </c>
      <c r="B2312">
        <v>-6.59</v>
      </c>
    </row>
    <row r="2313" spans="1:2" x14ac:dyDescent="0.2">
      <c r="A2313">
        <v>90.66</v>
      </c>
      <c r="B2313">
        <v>-6.38</v>
      </c>
    </row>
    <row r="2314" spans="1:2" x14ac:dyDescent="0.2">
      <c r="A2314">
        <v>90.72</v>
      </c>
      <c r="B2314">
        <v>-6.21</v>
      </c>
    </row>
    <row r="2315" spans="1:2" x14ac:dyDescent="0.2">
      <c r="A2315">
        <v>90.78</v>
      </c>
      <c r="B2315">
        <v>-5.92</v>
      </c>
    </row>
    <row r="2316" spans="1:2" x14ac:dyDescent="0.2">
      <c r="A2316">
        <v>90.83</v>
      </c>
      <c r="B2316">
        <v>-5.64</v>
      </c>
    </row>
    <row r="2317" spans="1:2" x14ac:dyDescent="0.2">
      <c r="A2317">
        <v>90.89</v>
      </c>
      <c r="B2317">
        <v>-4.88</v>
      </c>
    </row>
    <row r="2318" spans="1:2" x14ac:dyDescent="0.2">
      <c r="A2318">
        <v>90.94</v>
      </c>
      <c r="B2318">
        <v>-5.16</v>
      </c>
    </row>
    <row r="2319" spans="1:2" x14ac:dyDescent="0.2">
      <c r="A2319">
        <v>90.99</v>
      </c>
      <c r="B2319">
        <v>-5.67</v>
      </c>
    </row>
    <row r="2320" spans="1:2" x14ac:dyDescent="0.2">
      <c r="A2320">
        <v>91.05</v>
      </c>
      <c r="B2320">
        <v>-5.71</v>
      </c>
    </row>
    <row r="2321" spans="1:2" x14ac:dyDescent="0.2">
      <c r="A2321">
        <v>91.1</v>
      </c>
      <c r="B2321">
        <v>-5.16</v>
      </c>
    </row>
    <row r="2322" spans="1:2" x14ac:dyDescent="0.2">
      <c r="A2322">
        <v>91.16</v>
      </c>
      <c r="B2322">
        <v>-6.6</v>
      </c>
    </row>
    <row r="2323" spans="1:2" x14ac:dyDescent="0.2">
      <c r="A2323">
        <v>91.21</v>
      </c>
      <c r="B2323">
        <v>-5.76</v>
      </c>
    </row>
    <row r="2324" spans="1:2" x14ac:dyDescent="0.2">
      <c r="A2324">
        <v>91.27</v>
      </c>
      <c r="B2324">
        <v>-6.34</v>
      </c>
    </row>
    <row r="2325" spans="1:2" x14ac:dyDescent="0.2">
      <c r="A2325">
        <v>91.33</v>
      </c>
      <c r="B2325">
        <v>-5.87</v>
      </c>
    </row>
    <row r="2326" spans="1:2" x14ac:dyDescent="0.2">
      <c r="A2326">
        <v>91.38</v>
      </c>
      <c r="B2326">
        <v>-5.82</v>
      </c>
    </row>
    <row r="2327" spans="1:2" x14ac:dyDescent="0.2">
      <c r="A2327">
        <v>91.44</v>
      </c>
      <c r="B2327">
        <v>-6.73</v>
      </c>
    </row>
    <row r="2328" spans="1:2" x14ac:dyDescent="0.2">
      <c r="A2328">
        <v>91.5</v>
      </c>
      <c r="B2328">
        <v>-4.22</v>
      </c>
    </row>
    <row r="2329" spans="1:2" x14ac:dyDescent="0.2">
      <c r="A2329">
        <v>91.55</v>
      </c>
      <c r="B2329">
        <v>-4.95</v>
      </c>
    </row>
    <row r="2330" spans="1:2" x14ac:dyDescent="0.2">
      <c r="A2330">
        <v>91.6</v>
      </c>
      <c r="B2330">
        <v>-5.59</v>
      </c>
    </row>
    <row r="2331" spans="1:2" x14ac:dyDescent="0.2">
      <c r="A2331">
        <v>91.66</v>
      </c>
      <c r="B2331">
        <v>-6.04</v>
      </c>
    </row>
    <row r="2332" spans="1:2" x14ac:dyDescent="0.2">
      <c r="A2332">
        <v>91.71</v>
      </c>
      <c r="B2332">
        <v>-6.19</v>
      </c>
    </row>
    <row r="2333" spans="1:2" x14ac:dyDescent="0.2">
      <c r="A2333">
        <v>91.77</v>
      </c>
      <c r="B2333">
        <v>-5.27</v>
      </c>
    </row>
    <row r="2334" spans="1:2" x14ac:dyDescent="0.2">
      <c r="A2334">
        <v>91.83</v>
      </c>
      <c r="B2334">
        <v>-5.68</v>
      </c>
    </row>
    <row r="2335" spans="1:2" x14ac:dyDescent="0.2">
      <c r="A2335">
        <v>91.88</v>
      </c>
      <c r="B2335">
        <v>-5.61</v>
      </c>
    </row>
    <row r="2336" spans="1:2" x14ac:dyDescent="0.2">
      <c r="A2336">
        <v>91.94</v>
      </c>
      <c r="B2336">
        <v>-4.9000000000000004</v>
      </c>
    </row>
    <row r="2337" spans="1:2" x14ac:dyDescent="0.2">
      <c r="A2337">
        <v>91.99</v>
      </c>
      <c r="B2337">
        <v>-5.3</v>
      </c>
    </row>
    <row r="2338" spans="1:2" x14ac:dyDescent="0.2">
      <c r="A2338">
        <v>92.04</v>
      </c>
      <c r="B2338">
        <v>-5.35</v>
      </c>
    </row>
    <row r="2339" spans="1:2" x14ac:dyDescent="0.2">
      <c r="A2339">
        <v>92.09</v>
      </c>
      <c r="B2339">
        <v>-5.33</v>
      </c>
    </row>
    <row r="2340" spans="1:2" x14ac:dyDescent="0.2">
      <c r="A2340">
        <v>92.15</v>
      </c>
      <c r="B2340">
        <v>-5.76</v>
      </c>
    </row>
    <row r="2341" spans="1:2" x14ac:dyDescent="0.2">
      <c r="A2341">
        <v>92.2</v>
      </c>
      <c r="B2341">
        <v>-5.85</v>
      </c>
    </row>
    <row r="2342" spans="1:2" x14ac:dyDescent="0.2">
      <c r="A2342">
        <v>92.26</v>
      </c>
      <c r="B2342">
        <v>-5.63</v>
      </c>
    </row>
    <row r="2343" spans="1:2" x14ac:dyDescent="0.2">
      <c r="A2343">
        <v>92.32</v>
      </c>
      <c r="B2343">
        <v>-5.27</v>
      </c>
    </row>
    <row r="2344" spans="1:2" x14ac:dyDescent="0.2">
      <c r="A2344">
        <v>92.37</v>
      </c>
      <c r="B2344">
        <v>-4.13</v>
      </c>
    </row>
    <row r="2345" spans="1:2" x14ac:dyDescent="0.2">
      <c r="A2345">
        <v>92.42</v>
      </c>
      <c r="B2345">
        <v>-5.19</v>
      </c>
    </row>
    <row r="2346" spans="1:2" x14ac:dyDescent="0.2">
      <c r="A2346">
        <v>92.47</v>
      </c>
      <c r="B2346">
        <v>-5.63</v>
      </c>
    </row>
    <row r="2347" spans="1:2" x14ac:dyDescent="0.2">
      <c r="A2347">
        <v>92.52</v>
      </c>
      <c r="B2347">
        <v>-4.87</v>
      </c>
    </row>
    <row r="2348" spans="1:2" x14ac:dyDescent="0.2">
      <c r="A2348">
        <v>92.58</v>
      </c>
      <c r="B2348">
        <v>-5.09</v>
      </c>
    </row>
    <row r="2349" spans="1:2" x14ac:dyDescent="0.2">
      <c r="A2349">
        <v>92.63</v>
      </c>
      <c r="B2349">
        <v>-4.21</v>
      </c>
    </row>
    <row r="2350" spans="1:2" x14ac:dyDescent="0.2">
      <c r="A2350">
        <v>92.68</v>
      </c>
      <c r="B2350">
        <v>-5.9</v>
      </c>
    </row>
    <row r="2351" spans="1:2" x14ac:dyDescent="0.2">
      <c r="A2351">
        <v>92.73</v>
      </c>
      <c r="B2351">
        <v>-4.6900000000000004</v>
      </c>
    </row>
    <row r="2352" spans="1:2" x14ac:dyDescent="0.2">
      <c r="A2352">
        <v>92.79</v>
      </c>
      <c r="B2352">
        <v>-4.91</v>
      </c>
    </row>
    <row r="2353" spans="1:2" x14ac:dyDescent="0.2">
      <c r="A2353">
        <v>92.84</v>
      </c>
      <c r="B2353">
        <v>-4.88</v>
      </c>
    </row>
    <row r="2354" spans="1:2" x14ac:dyDescent="0.2">
      <c r="A2354">
        <v>92.89</v>
      </c>
      <c r="B2354">
        <v>-4.8</v>
      </c>
    </row>
    <row r="2355" spans="1:2" x14ac:dyDescent="0.2">
      <c r="A2355">
        <v>92.94</v>
      </c>
      <c r="B2355">
        <v>-5.37</v>
      </c>
    </row>
    <row r="2356" spans="1:2" x14ac:dyDescent="0.2">
      <c r="A2356">
        <v>93</v>
      </c>
      <c r="B2356">
        <v>-6.05</v>
      </c>
    </row>
    <row r="2357" spans="1:2" x14ac:dyDescent="0.2">
      <c r="A2357">
        <v>93.05</v>
      </c>
      <c r="B2357">
        <v>-4.5999999999999996</v>
      </c>
    </row>
    <row r="2358" spans="1:2" x14ac:dyDescent="0.2">
      <c r="A2358">
        <v>93.1</v>
      </c>
      <c r="B2358">
        <v>-5.32</v>
      </c>
    </row>
    <row r="2359" spans="1:2" x14ac:dyDescent="0.2">
      <c r="A2359">
        <v>93.16</v>
      </c>
      <c r="B2359">
        <v>-5.16</v>
      </c>
    </row>
    <row r="2360" spans="1:2" x14ac:dyDescent="0.2">
      <c r="A2360">
        <v>93.21</v>
      </c>
      <c r="B2360">
        <v>-5.59</v>
      </c>
    </row>
    <row r="2361" spans="1:2" x14ac:dyDescent="0.2">
      <c r="A2361">
        <v>93.26</v>
      </c>
      <c r="B2361">
        <v>-4.38</v>
      </c>
    </row>
    <row r="2362" spans="1:2" x14ac:dyDescent="0.2">
      <c r="A2362">
        <v>93.32</v>
      </c>
      <c r="B2362">
        <v>-4.2300000000000004</v>
      </c>
    </row>
    <row r="2363" spans="1:2" x14ac:dyDescent="0.2">
      <c r="A2363">
        <v>93.36</v>
      </c>
      <c r="B2363">
        <v>-4.57</v>
      </c>
    </row>
    <row r="2364" spans="1:2" x14ac:dyDescent="0.2">
      <c r="A2364">
        <v>93.41</v>
      </c>
      <c r="B2364">
        <v>-4.47</v>
      </c>
    </row>
    <row r="2365" spans="1:2" x14ac:dyDescent="0.2">
      <c r="A2365">
        <v>93.46</v>
      </c>
      <c r="B2365">
        <v>-4.78</v>
      </c>
    </row>
    <row r="2366" spans="1:2" x14ac:dyDescent="0.2">
      <c r="A2366">
        <v>93.52</v>
      </c>
      <c r="B2366">
        <v>-5.92</v>
      </c>
    </row>
    <row r="2367" spans="1:2" x14ac:dyDescent="0.2">
      <c r="A2367">
        <v>93.57</v>
      </c>
      <c r="B2367">
        <v>-5.05</v>
      </c>
    </row>
    <row r="2368" spans="1:2" x14ac:dyDescent="0.2">
      <c r="A2368">
        <v>93.63</v>
      </c>
      <c r="B2368">
        <v>-4.88</v>
      </c>
    </row>
    <row r="2369" spans="1:2" x14ac:dyDescent="0.2">
      <c r="A2369">
        <v>93.68</v>
      </c>
      <c r="B2369">
        <v>-3.53</v>
      </c>
    </row>
    <row r="2370" spans="1:2" x14ac:dyDescent="0.2">
      <c r="A2370">
        <v>93.73</v>
      </c>
      <c r="B2370">
        <v>-5.54</v>
      </c>
    </row>
    <row r="2371" spans="1:2" x14ac:dyDescent="0.2">
      <c r="A2371">
        <v>93.78</v>
      </c>
      <c r="B2371">
        <v>-4.7300000000000004</v>
      </c>
    </row>
    <row r="2372" spans="1:2" x14ac:dyDescent="0.2">
      <c r="A2372">
        <v>93.83</v>
      </c>
      <c r="B2372">
        <v>-4.4400000000000004</v>
      </c>
    </row>
    <row r="2373" spans="1:2" x14ac:dyDescent="0.2">
      <c r="A2373">
        <v>93.88</v>
      </c>
      <c r="B2373">
        <v>-4.78</v>
      </c>
    </row>
    <row r="2374" spans="1:2" x14ac:dyDescent="0.2">
      <c r="A2374">
        <v>93.93</v>
      </c>
      <c r="B2374">
        <v>-4.8499999999999996</v>
      </c>
    </row>
    <row r="2375" spans="1:2" x14ac:dyDescent="0.2">
      <c r="A2375">
        <v>93.98</v>
      </c>
      <c r="B2375">
        <v>-4.67</v>
      </c>
    </row>
    <row r="2376" spans="1:2" x14ac:dyDescent="0.2">
      <c r="A2376">
        <v>94.03</v>
      </c>
      <c r="B2376">
        <v>-4.34</v>
      </c>
    </row>
    <row r="2377" spans="1:2" x14ac:dyDescent="0.2">
      <c r="A2377">
        <v>94.08</v>
      </c>
      <c r="B2377">
        <v>-4.3899999999999997</v>
      </c>
    </row>
    <row r="2378" spans="1:2" x14ac:dyDescent="0.2">
      <c r="A2378">
        <v>94.13</v>
      </c>
      <c r="B2378">
        <v>-4.1399999999999997</v>
      </c>
    </row>
    <row r="2379" spans="1:2" x14ac:dyDescent="0.2">
      <c r="A2379">
        <v>94.18</v>
      </c>
      <c r="B2379">
        <v>-4.22</v>
      </c>
    </row>
    <row r="2380" spans="1:2" x14ac:dyDescent="0.2">
      <c r="A2380">
        <v>94.23</v>
      </c>
      <c r="B2380">
        <v>-5.61</v>
      </c>
    </row>
    <row r="2381" spans="1:2" x14ac:dyDescent="0.2">
      <c r="A2381">
        <v>94.29</v>
      </c>
      <c r="B2381">
        <v>-3.99</v>
      </c>
    </row>
    <row r="2382" spans="1:2" x14ac:dyDescent="0.2">
      <c r="A2382">
        <v>94.34</v>
      </c>
      <c r="B2382">
        <v>-4.5999999999999996</v>
      </c>
    </row>
    <row r="2383" spans="1:2" x14ac:dyDescent="0.2">
      <c r="A2383">
        <v>94.39</v>
      </c>
      <c r="B2383">
        <v>-5.41</v>
      </c>
    </row>
    <row r="2384" spans="1:2" x14ac:dyDescent="0.2">
      <c r="A2384">
        <v>94.44</v>
      </c>
      <c r="B2384">
        <v>-4.24</v>
      </c>
    </row>
    <row r="2385" spans="1:2" x14ac:dyDescent="0.2">
      <c r="A2385">
        <v>94.49</v>
      </c>
      <c r="B2385">
        <v>-4.93</v>
      </c>
    </row>
    <row r="2386" spans="1:2" x14ac:dyDescent="0.2">
      <c r="A2386">
        <v>94.54</v>
      </c>
      <c r="B2386">
        <v>-4.95</v>
      </c>
    </row>
    <row r="2387" spans="1:2" x14ac:dyDescent="0.2">
      <c r="A2387">
        <v>94.59</v>
      </c>
      <c r="B2387">
        <v>-5.05</v>
      </c>
    </row>
    <row r="2388" spans="1:2" x14ac:dyDescent="0.2">
      <c r="A2388">
        <v>94.65</v>
      </c>
      <c r="B2388">
        <v>-6.12</v>
      </c>
    </row>
    <row r="2389" spans="1:2" x14ac:dyDescent="0.2">
      <c r="A2389">
        <v>94.71</v>
      </c>
      <c r="B2389">
        <v>-4.68</v>
      </c>
    </row>
    <row r="2390" spans="1:2" x14ac:dyDescent="0.2">
      <c r="A2390">
        <v>94.76</v>
      </c>
      <c r="B2390">
        <v>-3.94</v>
      </c>
    </row>
    <row r="2391" spans="1:2" x14ac:dyDescent="0.2">
      <c r="A2391">
        <v>94.8</v>
      </c>
      <c r="B2391">
        <v>-2.73</v>
      </c>
    </row>
    <row r="2392" spans="1:2" x14ac:dyDescent="0.2">
      <c r="A2392">
        <v>94.85</v>
      </c>
      <c r="B2392">
        <v>-3.02</v>
      </c>
    </row>
    <row r="2393" spans="1:2" x14ac:dyDescent="0.2">
      <c r="A2393">
        <v>94.89</v>
      </c>
      <c r="B2393">
        <v>-4.17</v>
      </c>
    </row>
    <row r="2394" spans="1:2" x14ac:dyDescent="0.2">
      <c r="A2394">
        <v>94.94</v>
      </c>
      <c r="B2394">
        <v>-3.41</v>
      </c>
    </row>
    <row r="2395" spans="1:2" x14ac:dyDescent="0.2">
      <c r="A2395">
        <v>94.99</v>
      </c>
      <c r="B2395">
        <v>-3.63</v>
      </c>
    </row>
    <row r="2396" spans="1:2" x14ac:dyDescent="0.2">
      <c r="A2396">
        <v>95.03</v>
      </c>
      <c r="B2396">
        <v>-4.42</v>
      </c>
    </row>
    <row r="2397" spans="1:2" x14ac:dyDescent="0.2">
      <c r="A2397">
        <v>95.08</v>
      </c>
      <c r="B2397">
        <v>-4.1399999999999997</v>
      </c>
    </row>
    <row r="2398" spans="1:2" x14ac:dyDescent="0.2">
      <c r="A2398">
        <v>95.13</v>
      </c>
      <c r="B2398">
        <v>-4.1100000000000003</v>
      </c>
    </row>
    <row r="2399" spans="1:2" x14ac:dyDescent="0.2">
      <c r="A2399">
        <v>95.18</v>
      </c>
      <c r="B2399">
        <v>-4.82</v>
      </c>
    </row>
    <row r="2400" spans="1:2" x14ac:dyDescent="0.2">
      <c r="A2400">
        <v>95.23</v>
      </c>
      <c r="B2400">
        <v>-5.38</v>
      </c>
    </row>
    <row r="2401" spans="1:2" x14ac:dyDescent="0.2">
      <c r="A2401">
        <v>95.29</v>
      </c>
      <c r="B2401">
        <v>-4.9400000000000004</v>
      </c>
    </row>
    <row r="2402" spans="1:2" x14ac:dyDescent="0.2">
      <c r="A2402">
        <v>95.34</v>
      </c>
      <c r="B2402">
        <v>-5.03</v>
      </c>
    </row>
    <row r="2403" spans="1:2" x14ac:dyDescent="0.2">
      <c r="A2403">
        <v>95.39</v>
      </c>
      <c r="B2403">
        <v>-5.33</v>
      </c>
    </row>
    <row r="2404" spans="1:2" x14ac:dyDescent="0.2">
      <c r="A2404">
        <v>95.45</v>
      </c>
      <c r="B2404">
        <v>-4.9800000000000004</v>
      </c>
    </row>
    <row r="2405" spans="1:2" x14ac:dyDescent="0.2">
      <c r="A2405">
        <v>95.5</v>
      </c>
      <c r="B2405">
        <v>-4.92</v>
      </c>
    </row>
    <row r="2406" spans="1:2" x14ac:dyDescent="0.2">
      <c r="A2406">
        <v>95.56</v>
      </c>
      <c r="B2406">
        <v>-5.36</v>
      </c>
    </row>
    <row r="2407" spans="1:2" x14ac:dyDescent="0.2">
      <c r="A2407">
        <v>95.61</v>
      </c>
      <c r="B2407">
        <v>-4.54</v>
      </c>
    </row>
    <row r="2408" spans="1:2" x14ac:dyDescent="0.2">
      <c r="A2408">
        <v>95.66</v>
      </c>
      <c r="B2408">
        <v>-5.0199999999999996</v>
      </c>
    </row>
    <row r="2409" spans="1:2" x14ac:dyDescent="0.2">
      <c r="A2409">
        <v>95.71</v>
      </c>
      <c r="B2409">
        <v>-5.26</v>
      </c>
    </row>
    <row r="2410" spans="1:2" x14ac:dyDescent="0.2">
      <c r="A2410">
        <v>95.77</v>
      </c>
      <c r="B2410">
        <v>-4.22</v>
      </c>
    </row>
    <row r="2411" spans="1:2" x14ac:dyDescent="0.2">
      <c r="A2411">
        <v>95.82</v>
      </c>
      <c r="B2411">
        <v>-4.96</v>
      </c>
    </row>
    <row r="2412" spans="1:2" x14ac:dyDescent="0.2">
      <c r="A2412">
        <v>95.87</v>
      </c>
      <c r="B2412">
        <v>-5.3</v>
      </c>
    </row>
    <row r="2413" spans="1:2" x14ac:dyDescent="0.2">
      <c r="A2413">
        <v>95.92</v>
      </c>
      <c r="B2413">
        <v>-3.23</v>
      </c>
    </row>
    <row r="2414" spans="1:2" x14ac:dyDescent="0.2">
      <c r="A2414">
        <v>95.97</v>
      </c>
      <c r="B2414">
        <v>-4.78</v>
      </c>
    </row>
    <row r="2415" spans="1:2" x14ac:dyDescent="0.2">
      <c r="A2415">
        <v>96.02</v>
      </c>
      <c r="B2415">
        <v>-5.86</v>
      </c>
    </row>
    <row r="2416" spans="1:2" x14ac:dyDescent="0.2">
      <c r="A2416">
        <v>96.08</v>
      </c>
      <c r="B2416">
        <v>-4.1399999999999997</v>
      </c>
    </row>
    <row r="2417" spans="1:2" x14ac:dyDescent="0.2">
      <c r="A2417">
        <v>96.13</v>
      </c>
      <c r="B2417">
        <v>-4.8</v>
      </c>
    </row>
    <row r="2418" spans="1:2" x14ac:dyDescent="0.2">
      <c r="A2418">
        <v>96.18</v>
      </c>
      <c r="B2418">
        <v>-4.32</v>
      </c>
    </row>
    <row r="2419" spans="1:2" x14ac:dyDescent="0.2">
      <c r="A2419">
        <v>96.23</v>
      </c>
      <c r="B2419">
        <v>-3.73</v>
      </c>
    </row>
    <row r="2420" spans="1:2" x14ac:dyDescent="0.2">
      <c r="A2420">
        <v>96.28</v>
      </c>
      <c r="B2420">
        <v>-4.5999999999999996</v>
      </c>
    </row>
    <row r="2421" spans="1:2" x14ac:dyDescent="0.2">
      <c r="A2421">
        <v>96.33</v>
      </c>
      <c r="B2421">
        <v>-5.23</v>
      </c>
    </row>
    <row r="2422" spans="1:2" x14ac:dyDescent="0.2">
      <c r="A2422">
        <v>96.39</v>
      </c>
      <c r="B2422">
        <v>-4.87</v>
      </c>
    </row>
    <row r="2423" spans="1:2" x14ac:dyDescent="0.2">
      <c r="A2423">
        <v>96.44</v>
      </c>
      <c r="B2423">
        <v>-3.69</v>
      </c>
    </row>
    <row r="2424" spans="1:2" x14ac:dyDescent="0.2">
      <c r="A2424">
        <v>96.49</v>
      </c>
      <c r="B2424">
        <v>-5.84</v>
      </c>
    </row>
    <row r="2425" spans="1:2" x14ac:dyDescent="0.2">
      <c r="A2425">
        <v>96.54</v>
      </c>
      <c r="B2425">
        <v>-5.15</v>
      </c>
    </row>
    <row r="2426" spans="1:2" x14ac:dyDescent="0.2">
      <c r="A2426">
        <v>96.6</v>
      </c>
      <c r="B2426">
        <v>-4.7300000000000004</v>
      </c>
    </row>
    <row r="2427" spans="1:2" x14ac:dyDescent="0.2">
      <c r="A2427">
        <v>96.65</v>
      </c>
      <c r="B2427">
        <v>-3.82</v>
      </c>
    </row>
    <row r="2428" spans="1:2" x14ac:dyDescent="0.2">
      <c r="A2428">
        <v>96.7</v>
      </c>
      <c r="B2428">
        <v>-5.46</v>
      </c>
    </row>
    <row r="2429" spans="1:2" x14ac:dyDescent="0.2">
      <c r="A2429">
        <v>96.75</v>
      </c>
      <c r="B2429">
        <v>-4.29</v>
      </c>
    </row>
    <row r="2430" spans="1:2" x14ac:dyDescent="0.2">
      <c r="A2430">
        <v>96.8</v>
      </c>
      <c r="B2430">
        <v>-4.8</v>
      </c>
    </row>
    <row r="2431" spans="1:2" x14ac:dyDescent="0.2">
      <c r="A2431">
        <v>96.86</v>
      </c>
      <c r="B2431">
        <v>-4.24</v>
      </c>
    </row>
    <row r="2432" spans="1:2" x14ac:dyDescent="0.2">
      <c r="A2432">
        <v>96.91</v>
      </c>
      <c r="B2432">
        <v>-4.72</v>
      </c>
    </row>
    <row r="2433" spans="1:2" x14ac:dyDescent="0.2">
      <c r="A2433">
        <v>96.96</v>
      </c>
      <c r="B2433">
        <v>-4.7</v>
      </c>
    </row>
    <row r="2434" spans="1:2" x14ac:dyDescent="0.2">
      <c r="A2434">
        <v>97.01</v>
      </c>
      <c r="B2434">
        <v>-5.71</v>
      </c>
    </row>
    <row r="2435" spans="1:2" x14ac:dyDescent="0.2">
      <c r="A2435">
        <v>97.06</v>
      </c>
      <c r="B2435">
        <v>-3.56</v>
      </c>
    </row>
    <row r="2436" spans="1:2" x14ac:dyDescent="0.2">
      <c r="A2436">
        <v>97.12</v>
      </c>
      <c r="B2436">
        <v>-5.1100000000000003</v>
      </c>
    </row>
    <row r="2437" spans="1:2" x14ac:dyDescent="0.2">
      <c r="A2437">
        <v>97.17</v>
      </c>
      <c r="B2437">
        <v>-4.22</v>
      </c>
    </row>
    <row r="2438" spans="1:2" x14ac:dyDescent="0.2">
      <c r="A2438">
        <v>97.22</v>
      </c>
      <c r="B2438">
        <v>-4.32</v>
      </c>
    </row>
    <row r="2439" spans="1:2" x14ac:dyDescent="0.2">
      <c r="A2439">
        <v>97.27</v>
      </c>
      <c r="B2439">
        <v>-4.22</v>
      </c>
    </row>
    <row r="2440" spans="1:2" x14ac:dyDescent="0.2">
      <c r="A2440">
        <v>97.32</v>
      </c>
      <c r="B2440">
        <v>-4.37</v>
      </c>
    </row>
    <row r="2441" spans="1:2" x14ac:dyDescent="0.2">
      <c r="A2441">
        <v>97.37</v>
      </c>
      <c r="B2441">
        <v>-4.17</v>
      </c>
    </row>
    <row r="2442" spans="1:2" x14ac:dyDescent="0.2">
      <c r="A2442">
        <v>97.42</v>
      </c>
      <c r="B2442">
        <v>-5.05</v>
      </c>
    </row>
    <row r="2443" spans="1:2" x14ac:dyDescent="0.2">
      <c r="A2443">
        <v>97.47</v>
      </c>
      <c r="B2443">
        <v>-4.83</v>
      </c>
    </row>
    <row r="2444" spans="1:2" x14ac:dyDescent="0.2">
      <c r="A2444">
        <v>97.52</v>
      </c>
      <c r="B2444">
        <v>-3.84</v>
      </c>
    </row>
    <row r="2445" spans="1:2" x14ac:dyDescent="0.2">
      <c r="A2445">
        <v>97.58</v>
      </c>
      <c r="B2445">
        <v>-5.46</v>
      </c>
    </row>
    <row r="2446" spans="1:2" x14ac:dyDescent="0.2">
      <c r="A2446">
        <v>97.63</v>
      </c>
      <c r="B2446">
        <v>-4.7300000000000004</v>
      </c>
    </row>
    <row r="2447" spans="1:2" x14ac:dyDescent="0.2">
      <c r="A2447">
        <v>97.68</v>
      </c>
      <c r="B2447">
        <v>-4.8600000000000003</v>
      </c>
    </row>
    <row r="2448" spans="1:2" x14ac:dyDescent="0.2">
      <c r="A2448">
        <v>97.74</v>
      </c>
      <c r="B2448">
        <v>-3.41</v>
      </c>
    </row>
    <row r="2449" spans="1:2" x14ac:dyDescent="0.2">
      <c r="A2449">
        <v>97.78</v>
      </c>
      <c r="B2449">
        <v>-4.2</v>
      </c>
    </row>
    <row r="2450" spans="1:2" x14ac:dyDescent="0.2">
      <c r="A2450">
        <v>97.83</v>
      </c>
      <c r="B2450">
        <v>-4.8</v>
      </c>
    </row>
    <row r="2451" spans="1:2" x14ac:dyDescent="0.2">
      <c r="A2451">
        <v>97.89</v>
      </c>
      <c r="B2451">
        <v>-5.13</v>
      </c>
    </row>
    <row r="2452" spans="1:2" x14ac:dyDescent="0.2">
      <c r="A2452">
        <v>97.94</v>
      </c>
      <c r="B2452">
        <v>-5.03</v>
      </c>
    </row>
    <row r="2453" spans="1:2" x14ac:dyDescent="0.2">
      <c r="A2453">
        <v>97.99</v>
      </c>
      <c r="B2453">
        <v>-4.78</v>
      </c>
    </row>
    <row r="2454" spans="1:2" x14ac:dyDescent="0.2">
      <c r="A2454">
        <v>98.05</v>
      </c>
      <c r="B2454">
        <v>-3.82</v>
      </c>
    </row>
    <row r="2455" spans="1:2" x14ac:dyDescent="0.2">
      <c r="A2455">
        <v>98.1</v>
      </c>
      <c r="B2455">
        <v>-4.46</v>
      </c>
    </row>
    <row r="2456" spans="1:2" x14ac:dyDescent="0.2">
      <c r="A2456">
        <v>98.15</v>
      </c>
      <c r="B2456">
        <v>-4.16</v>
      </c>
    </row>
    <row r="2457" spans="1:2" x14ac:dyDescent="0.2">
      <c r="A2457">
        <v>98.2</v>
      </c>
      <c r="B2457">
        <v>-5.44</v>
      </c>
    </row>
    <row r="2458" spans="1:2" x14ac:dyDescent="0.2">
      <c r="A2458">
        <v>98.25</v>
      </c>
      <c r="B2458">
        <v>-3.68</v>
      </c>
    </row>
    <row r="2459" spans="1:2" x14ac:dyDescent="0.2">
      <c r="A2459">
        <v>98.3</v>
      </c>
      <c r="B2459">
        <v>-5.35</v>
      </c>
    </row>
    <row r="2460" spans="1:2" x14ac:dyDescent="0.2">
      <c r="A2460">
        <v>98.36</v>
      </c>
      <c r="B2460">
        <v>-4.63</v>
      </c>
    </row>
    <row r="2461" spans="1:2" x14ac:dyDescent="0.2">
      <c r="A2461">
        <v>98.41</v>
      </c>
      <c r="B2461">
        <v>-4.59</v>
      </c>
    </row>
    <row r="2462" spans="1:2" x14ac:dyDescent="0.2">
      <c r="A2462">
        <v>98.46</v>
      </c>
      <c r="B2462">
        <v>-3.73</v>
      </c>
    </row>
    <row r="2463" spans="1:2" x14ac:dyDescent="0.2">
      <c r="A2463">
        <v>98.51</v>
      </c>
      <c r="B2463">
        <v>-4.6399999999999997</v>
      </c>
    </row>
    <row r="2464" spans="1:2" x14ac:dyDescent="0.2">
      <c r="A2464">
        <v>98.56</v>
      </c>
      <c r="B2464">
        <v>-3.68</v>
      </c>
    </row>
    <row r="2465" spans="1:2" x14ac:dyDescent="0.2">
      <c r="A2465">
        <v>98.61</v>
      </c>
      <c r="B2465">
        <v>-4.82</v>
      </c>
    </row>
    <row r="2466" spans="1:2" x14ac:dyDescent="0.2">
      <c r="A2466">
        <v>98.66</v>
      </c>
      <c r="B2466">
        <v>-5.33</v>
      </c>
    </row>
    <row r="2467" spans="1:2" x14ac:dyDescent="0.2">
      <c r="A2467">
        <v>98.72</v>
      </c>
      <c r="B2467">
        <v>-5.15</v>
      </c>
    </row>
    <row r="2468" spans="1:2" x14ac:dyDescent="0.2">
      <c r="A2468">
        <v>98.77</v>
      </c>
      <c r="B2468">
        <v>-4.54</v>
      </c>
    </row>
    <row r="2469" spans="1:2" x14ac:dyDescent="0.2">
      <c r="A2469">
        <v>98.83</v>
      </c>
      <c r="B2469">
        <v>-5.3</v>
      </c>
    </row>
    <row r="2470" spans="1:2" x14ac:dyDescent="0.2">
      <c r="A2470">
        <v>98.88</v>
      </c>
      <c r="B2470">
        <v>-4.47</v>
      </c>
    </row>
    <row r="2471" spans="1:2" x14ac:dyDescent="0.2">
      <c r="A2471">
        <v>98.93</v>
      </c>
      <c r="B2471">
        <v>-5.66</v>
      </c>
    </row>
    <row r="2472" spans="1:2" x14ac:dyDescent="0.2">
      <c r="A2472">
        <v>98.99</v>
      </c>
      <c r="B2472">
        <v>-4.32</v>
      </c>
    </row>
    <row r="2473" spans="1:2" x14ac:dyDescent="0.2">
      <c r="A2473">
        <v>99.04</v>
      </c>
      <c r="B2473">
        <v>-4.7</v>
      </c>
    </row>
    <row r="2474" spans="1:2" x14ac:dyDescent="0.2">
      <c r="A2474">
        <v>99.09</v>
      </c>
      <c r="B2474">
        <v>-4.67</v>
      </c>
    </row>
    <row r="2475" spans="1:2" x14ac:dyDescent="0.2">
      <c r="A2475">
        <v>99.15</v>
      </c>
      <c r="B2475">
        <v>-5.87</v>
      </c>
    </row>
    <row r="2476" spans="1:2" x14ac:dyDescent="0.2">
      <c r="A2476">
        <v>99.21</v>
      </c>
      <c r="B2476">
        <v>-5.59</v>
      </c>
    </row>
    <row r="2477" spans="1:2" x14ac:dyDescent="0.2">
      <c r="A2477">
        <v>99.26</v>
      </c>
      <c r="B2477">
        <v>-5.16</v>
      </c>
    </row>
    <row r="2478" spans="1:2" x14ac:dyDescent="0.2">
      <c r="A2478">
        <v>99.32</v>
      </c>
      <c r="B2478">
        <v>-4.71</v>
      </c>
    </row>
    <row r="2479" spans="1:2" x14ac:dyDescent="0.2">
      <c r="A2479">
        <v>99.37</v>
      </c>
      <c r="B2479">
        <v>-5.28</v>
      </c>
    </row>
    <row r="2480" spans="1:2" x14ac:dyDescent="0.2">
      <c r="A2480">
        <v>99.43</v>
      </c>
      <c r="B2480">
        <v>-5.0599999999999996</v>
      </c>
    </row>
    <row r="2481" spans="1:2" x14ac:dyDescent="0.2">
      <c r="A2481">
        <v>99.48</v>
      </c>
      <c r="B2481">
        <v>-4.7</v>
      </c>
    </row>
    <row r="2482" spans="1:2" x14ac:dyDescent="0.2">
      <c r="A2482">
        <v>99.54</v>
      </c>
      <c r="B2482">
        <v>-4.2</v>
      </c>
    </row>
    <row r="2483" spans="1:2" x14ac:dyDescent="0.2">
      <c r="A2483">
        <v>99.59</v>
      </c>
      <c r="B2483">
        <v>-5.21</v>
      </c>
    </row>
    <row r="2484" spans="1:2" x14ac:dyDescent="0.2">
      <c r="A2484">
        <v>99.64</v>
      </c>
      <c r="B2484">
        <v>-4.2</v>
      </c>
    </row>
    <row r="2485" spans="1:2" x14ac:dyDescent="0.2">
      <c r="A2485">
        <v>99.69</v>
      </c>
      <c r="B2485">
        <v>-4.17</v>
      </c>
    </row>
    <row r="2486" spans="1:2" x14ac:dyDescent="0.2">
      <c r="A2486">
        <v>99.74</v>
      </c>
      <c r="B2486">
        <v>-4.58</v>
      </c>
    </row>
    <row r="2487" spans="1:2" x14ac:dyDescent="0.2">
      <c r="A2487">
        <v>99.8</v>
      </c>
      <c r="B2487">
        <v>-4.53</v>
      </c>
    </row>
    <row r="2488" spans="1:2" x14ac:dyDescent="0.2">
      <c r="A2488">
        <v>99.85</v>
      </c>
      <c r="B2488">
        <v>-5.61</v>
      </c>
    </row>
    <row r="2489" spans="1:2" x14ac:dyDescent="0.2">
      <c r="A2489">
        <v>99.9</v>
      </c>
      <c r="B2489">
        <v>-4.3</v>
      </c>
    </row>
    <row r="2490" spans="1:2" x14ac:dyDescent="0.2">
      <c r="A2490">
        <v>99.96</v>
      </c>
      <c r="B2490">
        <v>-5.03</v>
      </c>
    </row>
    <row r="2491" spans="1:2" x14ac:dyDescent="0.2">
      <c r="A2491">
        <v>100.01</v>
      </c>
      <c r="B2491">
        <v>-4.32</v>
      </c>
    </row>
    <row r="2492" spans="1:2" x14ac:dyDescent="0.2">
      <c r="A2492">
        <v>100.06</v>
      </c>
      <c r="B2492">
        <v>-4.07</v>
      </c>
    </row>
    <row r="2493" spans="1:2" x14ac:dyDescent="0.2">
      <c r="A2493">
        <v>100.11</v>
      </c>
      <c r="B2493">
        <v>-4.88</v>
      </c>
    </row>
    <row r="2494" spans="1:2" x14ac:dyDescent="0.2">
      <c r="A2494">
        <v>100.17</v>
      </c>
      <c r="B2494">
        <v>-4.33</v>
      </c>
    </row>
    <row r="2495" spans="1:2" x14ac:dyDescent="0.2">
      <c r="A2495">
        <v>100.22</v>
      </c>
      <c r="B2495">
        <v>-3.89</v>
      </c>
    </row>
    <row r="2496" spans="1:2" x14ac:dyDescent="0.2">
      <c r="A2496">
        <v>100.27</v>
      </c>
      <c r="B2496">
        <v>-4.75</v>
      </c>
    </row>
    <row r="2497" spans="1:2" x14ac:dyDescent="0.2">
      <c r="A2497">
        <v>100.32</v>
      </c>
      <c r="B2497">
        <v>-4.4800000000000004</v>
      </c>
    </row>
    <row r="2498" spans="1:2" x14ac:dyDescent="0.2">
      <c r="A2498">
        <v>100.37</v>
      </c>
      <c r="B2498">
        <v>-4.76</v>
      </c>
    </row>
    <row r="2499" spans="1:2" x14ac:dyDescent="0.2">
      <c r="A2499">
        <v>100.43</v>
      </c>
      <c r="B2499">
        <v>-3.79</v>
      </c>
    </row>
    <row r="2500" spans="1:2" x14ac:dyDescent="0.2">
      <c r="A2500">
        <v>100.48</v>
      </c>
      <c r="B2500">
        <v>-4.67</v>
      </c>
    </row>
    <row r="2501" spans="1:2" x14ac:dyDescent="0.2">
      <c r="A2501">
        <v>100.53</v>
      </c>
      <c r="B2501">
        <v>-4.0199999999999996</v>
      </c>
    </row>
    <row r="2502" spans="1:2" x14ac:dyDescent="0.2">
      <c r="A2502">
        <v>100.58</v>
      </c>
      <c r="B2502">
        <v>-5</v>
      </c>
    </row>
    <row r="2503" spans="1:2" x14ac:dyDescent="0.2">
      <c r="A2503">
        <v>100.63</v>
      </c>
      <c r="B2503">
        <v>-4.57</v>
      </c>
    </row>
    <row r="2504" spans="1:2" x14ac:dyDescent="0.2">
      <c r="A2504">
        <v>100.69</v>
      </c>
      <c r="B2504">
        <v>-4.45</v>
      </c>
    </row>
    <row r="2505" spans="1:2" x14ac:dyDescent="0.2">
      <c r="A2505">
        <v>100.74</v>
      </c>
      <c r="B2505">
        <v>-4.3</v>
      </c>
    </row>
    <row r="2506" spans="1:2" x14ac:dyDescent="0.2">
      <c r="A2506">
        <v>100.79</v>
      </c>
      <c r="B2506">
        <v>-4.29</v>
      </c>
    </row>
    <row r="2507" spans="1:2" x14ac:dyDescent="0.2">
      <c r="A2507">
        <v>100.84</v>
      </c>
      <c r="B2507">
        <v>-3.92</v>
      </c>
    </row>
    <row r="2508" spans="1:2" x14ac:dyDescent="0.2">
      <c r="A2508">
        <v>100.89</v>
      </c>
      <c r="B2508">
        <v>-5.13</v>
      </c>
    </row>
    <row r="2509" spans="1:2" x14ac:dyDescent="0.2">
      <c r="A2509">
        <v>100.95</v>
      </c>
      <c r="B2509">
        <v>-4.92</v>
      </c>
    </row>
    <row r="2510" spans="1:2" x14ac:dyDescent="0.2">
      <c r="A2510">
        <v>101</v>
      </c>
      <c r="B2510">
        <v>-5.16</v>
      </c>
    </row>
    <row r="2511" spans="1:2" x14ac:dyDescent="0.2">
      <c r="A2511">
        <v>101.06</v>
      </c>
      <c r="B2511">
        <v>-4.9000000000000004</v>
      </c>
    </row>
    <row r="2512" spans="1:2" x14ac:dyDescent="0.2">
      <c r="A2512">
        <v>101.11</v>
      </c>
      <c r="B2512">
        <v>-4.24</v>
      </c>
    </row>
    <row r="2513" spans="1:2" x14ac:dyDescent="0.2">
      <c r="A2513">
        <v>101.16</v>
      </c>
      <c r="B2513">
        <v>-4.37</v>
      </c>
    </row>
    <row r="2514" spans="1:2" x14ac:dyDescent="0.2">
      <c r="A2514">
        <v>101.22</v>
      </c>
      <c r="B2514">
        <v>-3.79</v>
      </c>
    </row>
    <row r="2515" spans="1:2" x14ac:dyDescent="0.2">
      <c r="A2515">
        <v>101.27</v>
      </c>
      <c r="B2515">
        <v>-3.54</v>
      </c>
    </row>
    <row r="2516" spans="1:2" x14ac:dyDescent="0.2">
      <c r="A2516">
        <v>101.31</v>
      </c>
      <c r="B2516">
        <v>-4.04</v>
      </c>
    </row>
    <row r="2517" spans="1:2" x14ac:dyDescent="0.2">
      <c r="A2517">
        <v>101.36</v>
      </c>
      <c r="B2517">
        <v>-2.79</v>
      </c>
    </row>
    <row r="2518" spans="1:2" x14ac:dyDescent="0.2">
      <c r="A2518">
        <v>101.41</v>
      </c>
      <c r="B2518">
        <v>-3.45</v>
      </c>
    </row>
    <row r="2519" spans="1:2" x14ac:dyDescent="0.2">
      <c r="A2519">
        <v>101.46</v>
      </c>
      <c r="B2519">
        <v>-4.51</v>
      </c>
    </row>
    <row r="2520" spans="1:2" x14ac:dyDescent="0.2">
      <c r="A2520">
        <v>101.51</v>
      </c>
      <c r="B2520">
        <v>-3.88</v>
      </c>
    </row>
    <row r="2521" spans="1:2" x14ac:dyDescent="0.2">
      <c r="A2521">
        <v>101.56</v>
      </c>
      <c r="B2521">
        <v>-4.84</v>
      </c>
    </row>
    <row r="2522" spans="1:2" x14ac:dyDescent="0.2">
      <c r="A2522">
        <v>101.61</v>
      </c>
      <c r="B2522">
        <v>-4.47</v>
      </c>
    </row>
    <row r="2523" spans="1:2" x14ac:dyDescent="0.2">
      <c r="A2523">
        <v>101.67</v>
      </c>
      <c r="B2523">
        <v>-4.6900000000000004</v>
      </c>
    </row>
    <row r="2524" spans="1:2" x14ac:dyDescent="0.2">
      <c r="A2524">
        <v>101.72</v>
      </c>
      <c r="B2524">
        <v>-4.09</v>
      </c>
    </row>
    <row r="2525" spans="1:2" x14ac:dyDescent="0.2">
      <c r="A2525">
        <v>101.77</v>
      </c>
      <c r="B2525">
        <v>-4.6399999999999997</v>
      </c>
    </row>
    <row r="2526" spans="1:2" x14ac:dyDescent="0.2">
      <c r="A2526">
        <v>101.83</v>
      </c>
      <c r="B2526">
        <v>-4.34</v>
      </c>
    </row>
    <row r="2527" spans="1:2" x14ac:dyDescent="0.2">
      <c r="A2527">
        <v>101.88</v>
      </c>
      <c r="B2527">
        <v>-4.34</v>
      </c>
    </row>
    <row r="2528" spans="1:2" x14ac:dyDescent="0.2">
      <c r="A2528">
        <v>101.93</v>
      </c>
      <c r="B2528">
        <v>-4.26</v>
      </c>
    </row>
    <row r="2529" spans="1:2" x14ac:dyDescent="0.2">
      <c r="A2529">
        <v>101.98</v>
      </c>
      <c r="B2529">
        <v>-5.0199999999999996</v>
      </c>
    </row>
    <row r="2530" spans="1:2" x14ac:dyDescent="0.2">
      <c r="A2530">
        <v>102.04</v>
      </c>
      <c r="B2530">
        <v>-4.59</v>
      </c>
    </row>
    <row r="2531" spans="1:2" x14ac:dyDescent="0.2">
      <c r="A2531">
        <v>102.09</v>
      </c>
      <c r="B2531">
        <v>-4.41</v>
      </c>
    </row>
    <row r="2532" spans="1:2" x14ac:dyDescent="0.2">
      <c r="A2532">
        <v>102.14</v>
      </c>
      <c r="B2532">
        <v>-4.24</v>
      </c>
    </row>
    <row r="2533" spans="1:2" x14ac:dyDescent="0.2">
      <c r="A2533">
        <v>102.2</v>
      </c>
      <c r="B2533">
        <v>-4.9000000000000004</v>
      </c>
    </row>
    <row r="2534" spans="1:2" x14ac:dyDescent="0.2">
      <c r="A2534">
        <v>102.25</v>
      </c>
      <c r="B2534">
        <v>-6.18</v>
      </c>
    </row>
    <row r="2535" spans="1:2" x14ac:dyDescent="0.2">
      <c r="A2535">
        <v>102.31</v>
      </c>
      <c r="B2535">
        <v>-4.74</v>
      </c>
    </row>
    <row r="2536" spans="1:2" x14ac:dyDescent="0.2">
      <c r="A2536">
        <v>102.37</v>
      </c>
      <c r="B2536">
        <v>-4.84</v>
      </c>
    </row>
    <row r="2537" spans="1:2" x14ac:dyDescent="0.2">
      <c r="A2537">
        <v>102.42</v>
      </c>
      <c r="B2537">
        <v>-5.13</v>
      </c>
    </row>
    <row r="2538" spans="1:2" x14ac:dyDescent="0.2">
      <c r="A2538">
        <v>102.48</v>
      </c>
      <c r="B2538">
        <v>-4.87</v>
      </c>
    </row>
    <row r="2539" spans="1:2" x14ac:dyDescent="0.2">
      <c r="A2539">
        <v>102.53</v>
      </c>
      <c r="B2539">
        <v>-4.7699999999999996</v>
      </c>
    </row>
    <row r="2540" spans="1:2" x14ac:dyDescent="0.2">
      <c r="A2540">
        <v>102.59</v>
      </c>
      <c r="B2540">
        <v>-5.45</v>
      </c>
    </row>
    <row r="2541" spans="1:2" x14ac:dyDescent="0.2">
      <c r="A2541">
        <v>102.65</v>
      </c>
      <c r="B2541">
        <v>-4.32</v>
      </c>
    </row>
    <row r="2542" spans="1:2" x14ac:dyDescent="0.2">
      <c r="A2542">
        <v>102.7</v>
      </c>
      <c r="B2542">
        <v>-5.51</v>
      </c>
    </row>
    <row r="2543" spans="1:2" x14ac:dyDescent="0.2">
      <c r="A2543">
        <v>102.76</v>
      </c>
      <c r="B2543">
        <v>-5.58</v>
      </c>
    </row>
    <row r="2544" spans="1:2" x14ac:dyDescent="0.2">
      <c r="A2544">
        <v>102.82</v>
      </c>
      <c r="B2544">
        <v>-5.54</v>
      </c>
    </row>
    <row r="2545" spans="1:2" x14ac:dyDescent="0.2">
      <c r="A2545">
        <v>102.88</v>
      </c>
      <c r="B2545">
        <v>-5.24</v>
      </c>
    </row>
    <row r="2546" spans="1:2" x14ac:dyDescent="0.2">
      <c r="A2546">
        <v>102.94</v>
      </c>
      <c r="B2546">
        <v>-4.8</v>
      </c>
    </row>
    <row r="2547" spans="1:2" x14ac:dyDescent="0.2">
      <c r="A2547">
        <v>102.99</v>
      </c>
      <c r="B2547">
        <v>-5.95</v>
      </c>
    </row>
    <row r="2548" spans="1:2" x14ac:dyDescent="0.2">
      <c r="A2548">
        <v>103.05</v>
      </c>
      <c r="B2548">
        <v>-5.74</v>
      </c>
    </row>
    <row r="2549" spans="1:2" x14ac:dyDescent="0.2">
      <c r="A2549">
        <v>103.11</v>
      </c>
      <c r="B2549">
        <v>-6.22</v>
      </c>
    </row>
    <row r="2550" spans="1:2" x14ac:dyDescent="0.2">
      <c r="A2550">
        <v>103.18</v>
      </c>
      <c r="B2550">
        <v>-5.29</v>
      </c>
    </row>
    <row r="2551" spans="1:2" x14ac:dyDescent="0.2">
      <c r="A2551">
        <v>103.23</v>
      </c>
      <c r="B2551">
        <v>-6.97</v>
      </c>
    </row>
    <row r="2552" spans="1:2" x14ac:dyDescent="0.2">
      <c r="A2552">
        <v>103.3</v>
      </c>
      <c r="B2552">
        <v>-6.74</v>
      </c>
    </row>
    <row r="2553" spans="1:2" x14ac:dyDescent="0.2">
      <c r="A2553">
        <v>103.37</v>
      </c>
      <c r="B2553">
        <v>-6.26</v>
      </c>
    </row>
    <row r="2554" spans="1:2" x14ac:dyDescent="0.2">
      <c r="A2554">
        <v>103.43</v>
      </c>
      <c r="B2554">
        <v>-7.35</v>
      </c>
    </row>
    <row r="2555" spans="1:2" x14ac:dyDescent="0.2">
      <c r="A2555">
        <v>103.5</v>
      </c>
      <c r="B2555">
        <v>-6.98</v>
      </c>
    </row>
    <row r="2556" spans="1:2" x14ac:dyDescent="0.2">
      <c r="A2556">
        <v>103.57</v>
      </c>
      <c r="B2556">
        <v>-6.45</v>
      </c>
    </row>
    <row r="2557" spans="1:2" x14ac:dyDescent="0.2">
      <c r="A2557">
        <v>103.64</v>
      </c>
      <c r="B2557">
        <v>-7.29</v>
      </c>
    </row>
    <row r="2558" spans="1:2" x14ac:dyDescent="0.2">
      <c r="A2558">
        <v>103.71</v>
      </c>
      <c r="B2558">
        <v>-5.83</v>
      </c>
    </row>
    <row r="2559" spans="1:2" x14ac:dyDescent="0.2">
      <c r="A2559">
        <v>103.77</v>
      </c>
      <c r="B2559">
        <v>-6.89</v>
      </c>
    </row>
    <row r="2560" spans="1:2" x14ac:dyDescent="0.2">
      <c r="A2560">
        <v>103.84</v>
      </c>
      <c r="B2560">
        <v>-5.69</v>
      </c>
    </row>
    <row r="2561" spans="1:2" x14ac:dyDescent="0.2">
      <c r="A2561">
        <v>103.9</v>
      </c>
      <c r="B2561">
        <v>-6.25</v>
      </c>
    </row>
    <row r="2562" spans="1:2" x14ac:dyDescent="0.2">
      <c r="A2562">
        <v>103.96</v>
      </c>
      <c r="B2562">
        <v>-5.72</v>
      </c>
    </row>
    <row r="2563" spans="1:2" x14ac:dyDescent="0.2">
      <c r="A2563">
        <v>104.02</v>
      </c>
      <c r="B2563">
        <v>-5.67</v>
      </c>
    </row>
    <row r="2564" spans="1:2" x14ac:dyDescent="0.2">
      <c r="A2564">
        <v>104.08</v>
      </c>
      <c r="B2564">
        <v>-6.78</v>
      </c>
    </row>
    <row r="2565" spans="1:2" x14ac:dyDescent="0.2">
      <c r="A2565">
        <v>104.15</v>
      </c>
      <c r="B2565">
        <v>-6.16</v>
      </c>
    </row>
    <row r="2566" spans="1:2" x14ac:dyDescent="0.2">
      <c r="A2566">
        <v>104.21</v>
      </c>
      <c r="B2566">
        <v>-4.57</v>
      </c>
    </row>
    <row r="2567" spans="1:2" x14ac:dyDescent="0.2">
      <c r="A2567">
        <v>104.27</v>
      </c>
      <c r="B2567">
        <v>-5.64</v>
      </c>
    </row>
    <row r="2568" spans="1:2" x14ac:dyDescent="0.2">
      <c r="A2568">
        <v>104.33</v>
      </c>
      <c r="B2568">
        <v>-5.94</v>
      </c>
    </row>
    <row r="2569" spans="1:2" x14ac:dyDescent="0.2">
      <c r="A2569">
        <v>104.39</v>
      </c>
      <c r="B2569">
        <v>-5.48</v>
      </c>
    </row>
    <row r="2570" spans="1:2" x14ac:dyDescent="0.2">
      <c r="A2570">
        <v>104.45</v>
      </c>
      <c r="B2570">
        <v>-5.47</v>
      </c>
    </row>
    <row r="2571" spans="1:2" x14ac:dyDescent="0.2">
      <c r="A2571">
        <v>104.51</v>
      </c>
      <c r="B2571">
        <v>-5.29</v>
      </c>
    </row>
    <row r="2572" spans="1:2" x14ac:dyDescent="0.2">
      <c r="A2572">
        <v>104.57</v>
      </c>
      <c r="B2572">
        <v>-5.75</v>
      </c>
    </row>
    <row r="2573" spans="1:2" x14ac:dyDescent="0.2">
      <c r="A2573">
        <v>104.63</v>
      </c>
      <c r="B2573">
        <v>-5.25</v>
      </c>
    </row>
    <row r="2574" spans="1:2" x14ac:dyDescent="0.2">
      <c r="A2574">
        <v>104.69</v>
      </c>
      <c r="B2574">
        <v>-4.59</v>
      </c>
    </row>
    <row r="2575" spans="1:2" x14ac:dyDescent="0.2">
      <c r="A2575">
        <v>104.75</v>
      </c>
      <c r="B2575">
        <v>-4.9000000000000004</v>
      </c>
    </row>
    <row r="2576" spans="1:2" x14ac:dyDescent="0.2">
      <c r="A2576">
        <v>104.8</v>
      </c>
      <c r="B2576">
        <v>-4.88</v>
      </c>
    </row>
    <row r="2577" spans="1:2" x14ac:dyDescent="0.2">
      <c r="A2577">
        <v>104.86</v>
      </c>
      <c r="B2577">
        <v>-4.6399999999999997</v>
      </c>
    </row>
    <row r="2578" spans="1:2" x14ac:dyDescent="0.2">
      <c r="A2578">
        <v>104.92</v>
      </c>
      <c r="B2578">
        <v>-5.15</v>
      </c>
    </row>
    <row r="2579" spans="1:2" x14ac:dyDescent="0.2">
      <c r="A2579">
        <v>104.98</v>
      </c>
      <c r="B2579">
        <v>-4.9800000000000004</v>
      </c>
    </row>
    <row r="2580" spans="1:2" x14ac:dyDescent="0.2">
      <c r="A2580">
        <v>105.03</v>
      </c>
      <c r="B2580">
        <v>-4.0199999999999996</v>
      </c>
    </row>
    <row r="2581" spans="1:2" x14ac:dyDescent="0.2">
      <c r="A2581">
        <v>105.09</v>
      </c>
      <c r="B2581">
        <v>-4.8499999999999996</v>
      </c>
    </row>
    <row r="2582" spans="1:2" x14ac:dyDescent="0.2">
      <c r="A2582">
        <v>105.14</v>
      </c>
      <c r="B2582">
        <v>-5.49</v>
      </c>
    </row>
    <row r="2583" spans="1:2" x14ac:dyDescent="0.2">
      <c r="A2583">
        <v>105.2</v>
      </c>
      <c r="B2583">
        <v>-5.6</v>
      </c>
    </row>
    <row r="2584" spans="1:2" x14ac:dyDescent="0.2">
      <c r="A2584">
        <v>105.26</v>
      </c>
      <c r="B2584">
        <v>-4.87</v>
      </c>
    </row>
    <row r="2585" spans="1:2" x14ac:dyDescent="0.2">
      <c r="A2585">
        <v>105.32</v>
      </c>
      <c r="B2585">
        <v>-4.79</v>
      </c>
    </row>
    <row r="2586" spans="1:2" x14ac:dyDescent="0.2">
      <c r="A2586">
        <v>105.38</v>
      </c>
      <c r="B2586">
        <v>-5.18</v>
      </c>
    </row>
    <row r="2587" spans="1:2" x14ac:dyDescent="0.2">
      <c r="A2587">
        <v>105.44</v>
      </c>
      <c r="B2587">
        <v>-4.8899999999999997</v>
      </c>
    </row>
    <row r="2588" spans="1:2" x14ac:dyDescent="0.2">
      <c r="A2588">
        <v>105.5</v>
      </c>
      <c r="B2588">
        <v>-4.6399999999999997</v>
      </c>
    </row>
    <row r="2589" spans="1:2" x14ac:dyDescent="0.2">
      <c r="A2589">
        <v>105.55</v>
      </c>
      <c r="B2589">
        <v>-4.75</v>
      </c>
    </row>
    <row r="2590" spans="1:2" x14ac:dyDescent="0.2">
      <c r="A2590">
        <v>105.61</v>
      </c>
      <c r="B2590">
        <v>-4.9000000000000004</v>
      </c>
    </row>
    <row r="2591" spans="1:2" x14ac:dyDescent="0.2">
      <c r="A2591">
        <v>105.67</v>
      </c>
      <c r="B2591">
        <v>-5.16</v>
      </c>
    </row>
    <row r="2592" spans="1:2" x14ac:dyDescent="0.2">
      <c r="A2592">
        <v>105.73</v>
      </c>
      <c r="B2592">
        <v>-5.26</v>
      </c>
    </row>
    <row r="2593" spans="1:2" x14ac:dyDescent="0.2">
      <c r="A2593">
        <v>105.78</v>
      </c>
      <c r="B2593">
        <v>-5.13</v>
      </c>
    </row>
    <row r="2594" spans="1:2" x14ac:dyDescent="0.2">
      <c r="A2594">
        <v>105.84</v>
      </c>
      <c r="B2594">
        <v>-5.27</v>
      </c>
    </row>
    <row r="2595" spans="1:2" x14ac:dyDescent="0.2">
      <c r="A2595">
        <v>105.9</v>
      </c>
      <c r="B2595">
        <v>-3.54</v>
      </c>
    </row>
    <row r="2596" spans="1:2" x14ac:dyDescent="0.2">
      <c r="A2596">
        <v>105.96</v>
      </c>
      <c r="B2596">
        <v>-4.4800000000000004</v>
      </c>
    </row>
    <row r="2597" spans="1:2" x14ac:dyDescent="0.2">
      <c r="A2597">
        <v>106.01</v>
      </c>
      <c r="B2597">
        <v>-4.82</v>
      </c>
    </row>
    <row r="2598" spans="1:2" x14ac:dyDescent="0.2">
      <c r="A2598">
        <v>106.07</v>
      </c>
      <c r="B2598">
        <v>-4.1100000000000003</v>
      </c>
    </row>
    <row r="2599" spans="1:2" x14ac:dyDescent="0.2">
      <c r="A2599">
        <v>106.12</v>
      </c>
      <c r="B2599">
        <v>-4.51</v>
      </c>
    </row>
    <row r="2600" spans="1:2" x14ac:dyDescent="0.2">
      <c r="A2600">
        <v>106.18</v>
      </c>
      <c r="B2600">
        <v>-4.5999999999999996</v>
      </c>
    </row>
    <row r="2601" spans="1:2" x14ac:dyDescent="0.2">
      <c r="A2601">
        <v>106.23</v>
      </c>
      <c r="B2601">
        <v>-3.94</v>
      </c>
    </row>
    <row r="2602" spans="1:2" x14ac:dyDescent="0.2">
      <c r="A2602">
        <v>106.29</v>
      </c>
      <c r="B2602">
        <v>-3.94</v>
      </c>
    </row>
    <row r="2603" spans="1:2" x14ac:dyDescent="0.2">
      <c r="A2603">
        <v>106.34</v>
      </c>
      <c r="B2603">
        <v>-4.16</v>
      </c>
    </row>
    <row r="2604" spans="1:2" x14ac:dyDescent="0.2">
      <c r="A2604">
        <v>106.39</v>
      </c>
      <c r="B2604">
        <v>-3.68</v>
      </c>
    </row>
    <row r="2605" spans="1:2" x14ac:dyDescent="0.2">
      <c r="A2605">
        <v>106.45</v>
      </c>
      <c r="B2605">
        <v>-3.94</v>
      </c>
    </row>
    <row r="2606" spans="1:2" x14ac:dyDescent="0.2">
      <c r="A2606">
        <v>106.5</v>
      </c>
      <c r="B2606">
        <v>-3.33</v>
      </c>
    </row>
    <row r="2607" spans="1:2" x14ac:dyDescent="0.2">
      <c r="A2607">
        <v>106.55</v>
      </c>
      <c r="B2607">
        <v>-3.59</v>
      </c>
    </row>
    <row r="2608" spans="1:2" x14ac:dyDescent="0.2">
      <c r="A2608">
        <v>106.6</v>
      </c>
      <c r="B2608">
        <v>-3.01</v>
      </c>
    </row>
    <row r="2609" spans="1:2" x14ac:dyDescent="0.2">
      <c r="A2609">
        <v>106.65</v>
      </c>
      <c r="B2609">
        <v>-3.72</v>
      </c>
    </row>
    <row r="2610" spans="1:2" x14ac:dyDescent="0.2">
      <c r="A2610">
        <v>106.7</v>
      </c>
      <c r="B2610">
        <v>-4.1500000000000004</v>
      </c>
    </row>
    <row r="2611" spans="1:2" x14ac:dyDescent="0.2">
      <c r="A2611">
        <v>106.76</v>
      </c>
      <c r="B2611">
        <v>-5.17</v>
      </c>
    </row>
    <row r="2612" spans="1:2" x14ac:dyDescent="0.2">
      <c r="A2612">
        <v>106.82</v>
      </c>
      <c r="B2612">
        <v>-4.83</v>
      </c>
    </row>
    <row r="2613" spans="1:2" x14ac:dyDescent="0.2">
      <c r="A2613">
        <v>106.88</v>
      </c>
      <c r="B2613">
        <v>-4.63</v>
      </c>
    </row>
    <row r="2614" spans="1:2" x14ac:dyDescent="0.2">
      <c r="A2614">
        <v>106.93</v>
      </c>
      <c r="B2614">
        <v>-4.03</v>
      </c>
    </row>
    <row r="2615" spans="1:2" x14ac:dyDescent="0.2">
      <c r="A2615">
        <v>106.99</v>
      </c>
      <c r="B2615">
        <v>-4.82</v>
      </c>
    </row>
    <row r="2616" spans="1:2" x14ac:dyDescent="0.2">
      <c r="A2616">
        <v>107.05</v>
      </c>
      <c r="B2616">
        <v>-4.29</v>
      </c>
    </row>
    <row r="2617" spans="1:2" x14ac:dyDescent="0.2">
      <c r="A2617">
        <v>107.1</v>
      </c>
      <c r="B2617">
        <v>-5</v>
      </c>
    </row>
    <row r="2618" spans="1:2" x14ac:dyDescent="0.2">
      <c r="A2618">
        <v>107.16</v>
      </c>
      <c r="B2618">
        <v>-5.32</v>
      </c>
    </row>
    <row r="2619" spans="1:2" x14ac:dyDescent="0.2">
      <c r="A2619">
        <v>107.22</v>
      </c>
      <c r="B2619">
        <v>-5.0599999999999996</v>
      </c>
    </row>
    <row r="2620" spans="1:2" x14ac:dyDescent="0.2">
      <c r="A2620">
        <v>107.28</v>
      </c>
      <c r="B2620">
        <v>-4.87</v>
      </c>
    </row>
    <row r="2621" spans="1:2" x14ac:dyDescent="0.2">
      <c r="A2621">
        <v>107.34</v>
      </c>
      <c r="B2621">
        <v>-5.83</v>
      </c>
    </row>
    <row r="2622" spans="1:2" x14ac:dyDescent="0.2">
      <c r="A2622">
        <v>107.41</v>
      </c>
      <c r="B2622">
        <v>-5.03</v>
      </c>
    </row>
    <row r="2623" spans="1:2" x14ac:dyDescent="0.2">
      <c r="A2623">
        <v>107.47</v>
      </c>
      <c r="B2623">
        <v>-5.52</v>
      </c>
    </row>
    <row r="2624" spans="1:2" x14ac:dyDescent="0.2">
      <c r="A2624">
        <v>107.53</v>
      </c>
      <c r="B2624">
        <v>-4.91</v>
      </c>
    </row>
    <row r="2625" spans="1:2" x14ac:dyDescent="0.2">
      <c r="A2625">
        <v>107.59</v>
      </c>
      <c r="B2625">
        <v>-5.58</v>
      </c>
    </row>
    <row r="2626" spans="1:2" x14ac:dyDescent="0.2">
      <c r="A2626">
        <v>107.65</v>
      </c>
      <c r="B2626">
        <v>-5.63</v>
      </c>
    </row>
    <row r="2627" spans="1:2" x14ac:dyDescent="0.2">
      <c r="A2627">
        <v>107.72</v>
      </c>
      <c r="B2627">
        <v>-5.54</v>
      </c>
    </row>
    <row r="2628" spans="1:2" x14ac:dyDescent="0.2">
      <c r="A2628">
        <v>107.78</v>
      </c>
      <c r="B2628">
        <v>-6.25</v>
      </c>
    </row>
    <row r="2629" spans="1:2" x14ac:dyDescent="0.2">
      <c r="A2629">
        <v>107.85</v>
      </c>
      <c r="B2629">
        <v>-6.23</v>
      </c>
    </row>
    <row r="2630" spans="1:2" x14ac:dyDescent="0.2">
      <c r="A2630">
        <v>107.92</v>
      </c>
      <c r="B2630">
        <v>-6.39</v>
      </c>
    </row>
    <row r="2631" spans="1:2" x14ac:dyDescent="0.2">
      <c r="A2631">
        <v>107.99</v>
      </c>
      <c r="B2631">
        <v>-6.46</v>
      </c>
    </row>
    <row r="2632" spans="1:2" x14ac:dyDescent="0.2">
      <c r="A2632">
        <v>108.06</v>
      </c>
      <c r="B2632">
        <v>-6.38</v>
      </c>
    </row>
    <row r="2633" spans="1:2" x14ac:dyDescent="0.2">
      <c r="A2633">
        <v>108.12</v>
      </c>
      <c r="B2633">
        <v>-6.52</v>
      </c>
    </row>
    <row r="2634" spans="1:2" x14ac:dyDescent="0.2">
      <c r="A2634">
        <v>108.2</v>
      </c>
      <c r="B2634">
        <v>-6.81</v>
      </c>
    </row>
    <row r="2635" spans="1:2" x14ac:dyDescent="0.2">
      <c r="A2635">
        <v>108.27</v>
      </c>
      <c r="B2635">
        <v>-6.89</v>
      </c>
    </row>
    <row r="2636" spans="1:2" x14ac:dyDescent="0.2">
      <c r="A2636">
        <v>108.34</v>
      </c>
      <c r="B2636">
        <v>-7.51</v>
      </c>
    </row>
    <row r="2637" spans="1:2" x14ac:dyDescent="0.2">
      <c r="A2637">
        <v>108.42</v>
      </c>
      <c r="B2637">
        <v>-6.36</v>
      </c>
    </row>
    <row r="2638" spans="1:2" x14ac:dyDescent="0.2">
      <c r="A2638">
        <v>108.49</v>
      </c>
      <c r="B2638">
        <v>-6.97</v>
      </c>
    </row>
    <row r="2639" spans="1:2" x14ac:dyDescent="0.2">
      <c r="A2639">
        <v>108.56</v>
      </c>
      <c r="B2639">
        <v>-6.53</v>
      </c>
    </row>
    <row r="2640" spans="1:2" x14ac:dyDescent="0.2">
      <c r="A2640">
        <v>108.63</v>
      </c>
      <c r="B2640">
        <v>-6.88</v>
      </c>
    </row>
    <row r="2641" spans="1:2" x14ac:dyDescent="0.2">
      <c r="A2641">
        <v>108.71</v>
      </c>
      <c r="B2641">
        <v>-6.36</v>
      </c>
    </row>
    <row r="2642" spans="1:2" x14ac:dyDescent="0.2">
      <c r="A2642">
        <v>108.78</v>
      </c>
      <c r="B2642">
        <v>-7.19</v>
      </c>
    </row>
    <row r="2643" spans="1:2" x14ac:dyDescent="0.2">
      <c r="A2643">
        <v>108.85</v>
      </c>
      <c r="B2643">
        <v>-6.43</v>
      </c>
    </row>
    <row r="2644" spans="1:2" x14ac:dyDescent="0.2">
      <c r="A2644">
        <v>108.92</v>
      </c>
      <c r="B2644">
        <v>-6.46</v>
      </c>
    </row>
    <row r="2645" spans="1:2" x14ac:dyDescent="0.2">
      <c r="A2645">
        <v>108.99</v>
      </c>
      <c r="B2645">
        <v>-7.74</v>
      </c>
    </row>
    <row r="2646" spans="1:2" x14ac:dyDescent="0.2">
      <c r="A2646">
        <v>109.07</v>
      </c>
      <c r="B2646">
        <v>-6.31</v>
      </c>
    </row>
    <row r="2647" spans="1:2" x14ac:dyDescent="0.2">
      <c r="A2647">
        <v>109.14</v>
      </c>
      <c r="B2647">
        <v>-5.81</v>
      </c>
    </row>
    <row r="2648" spans="1:2" x14ac:dyDescent="0.2">
      <c r="A2648">
        <v>109.21</v>
      </c>
      <c r="B2648">
        <v>-6.25</v>
      </c>
    </row>
    <row r="2649" spans="1:2" x14ac:dyDescent="0.2">
      <c r="A2649">
        <v>109.28</v>
      </c>
      <c r="B2649">
        <v>-6.08</v>
      </c>
    </row>
    <row r="2650" spans="1:2" x14ac:dyDescent="0.2">
      <c r="A2650">
        <v>109.35</v>
      </c>
      <c r="B2650">
        <v>-5.39</v>
      </c>
    </row>
    <row r="2651" spans="1:2" x14ac:dyDescent="0.2">
      <c r="A2651">
        <v>109.42</v>
      </c>
      <c r="B2651">
        <v>-7.04</v>
      </c>
    </row>
    <row r="2652" spans="1:2" x14ac:dyDescent="0.2">
      <c r="A2652">
        <v>109.49</v>
      </c>
      <c r="B2652">
        <v>-5.81</v>
      </c>
    </row>
    <row r="2653" spans="1:2" x14ac:dyDescent="0.2">
      <c r="A2653">
        <v>109.56</v>
      </c>
      <c r="B2653">
        <v>-5.62</v>
      </c>
    </row>
    <row r="2654" spans="1:2" x14ac:dyDescent="0.2">
      <c r="A2654">
        <v>109.62</v>
      </c>
      <c r="B2654">
        <v>-5.58</v>
      </c>
    </row>
    <row r="2655" spans="1:2" x14ac:dyDescent="0.2">
      <c r="A2655">
        <v>109.69</v>
      </c>
      <c r="B2655">
        <v>-5.61</v>
      </c>
    </row>
    <row r="2656" spans="1:2" x14ac:dyDescent="0.2">
      <c r="A2656">
        <v>109.76</v>
      </c>
      <c r="B2656">
        <v>-5.41</v>
      </c>
    </row>
    <row r="2657" spans="1:2" x14ac:dyDescent="0.2">
      <c r="A2657">
        <v>109.82</v>
      </c>
      <c r="B2657">
        <v>-5.01</v>
      </c>
    </row>
    <row r="2658" spans="1:2" x14ac:dyDescent="0.2">
      <c r="A2658">
        <v>109.89</v>
      </c>
      <c r="B2658">
        <v>-6.62</v>
      </c>
    </row>
    <row r="2659" spans="1:2" x14ac:dyDescent="0.2">
      <c r="A2659">
        <v>109.96</v>
      </c>
      <c r="B2659">
        <v>-5.67</v>
      </c>
    </row>
    <row r="2660" spans="1:2" x14ac:dyDescent="0.2">
      <c r="A2660">
        <v>110.02</v>
      </c>
      <c r="B2660">
        <v>-4.25</v>
      </c>
    </row>
    <row r="2661" spans="1:2" x14ac:dyDescent="0.2">
      <c r="A2661">
        <v>110.08</v>
      </c>
      <c r="B2661">
        <v>-5.35</v>
      </c>
    </row>
    <row r="2662" spans="1:2" x14ac:dyDescent="0.2">
      <c r="A2662">
        <v>110.15</v>
      </c>
      <c r="B2662">
        <v>-6.42</v>
      </c>
    </row>
    <row r="2663" spans="1:2" x14ac:dyDescent="0.2">
      <c r="A2663">
        <v>110.22</v>
      </c>
      <c r="B2663">
        <v>-5.62</v>
      </c>
    </row>
    <row r="2664" spans="1:2" x14ac:dyDescent="0.2">
      <c r="A2664">
        <v>110.29</v>
      </c>
      <c r="B2664">
        <v>-5.58</v>
      </c>
    </row>
    <row r="2665" spans="1:2" x14ac:dyDescent="0.2">
      <c r="A2665">
        <v>110.36</v>
      </c>
      <c r="B2665">
        <v>-4.47</v>
      </c>
    </row>
    <row r="2666" spans="1:2" x14ac:dyDescent="0.2">
      <c r="A2666">
        <v>110.42</v>
      </c>
      <c r="B2666">
        <v>-5.12</v>
      </c>
    </row>
    <row r="2667" spans="1:2" x14ac:dyDescent="0.2">
      <c r="A2667">
        <v>110.48</v>
      </c>
      <c r="B2667">
        <v>-5.27</v>
      </c>
    </row>
    <row r="2668" spans="1:2" x14ac:dyDescent="0.2">
      <c r="A2668">
        <v>110.55</v>
      </c>
      <c r="B2668">
        <v>-5.26</v>
      </c>
    </row>
    <row r="2669" spans="1:2" x14ac:dyDescent="0.2">
      <c r="A2669">
        <v>110.61</v>
      </c>
      <c r="B2669">
        <v>-5.57</v>
      </c>
    </row>
    <row r="2670" spans="1:2" x14ac:dyDescent="0.2">
      <c r="A2670">
        <v>110.68</v>
      </c>
      <c r="B2670">
        <v>-5.41</v>
      </c>
    </row>
    <row r="2671" spans="1:2" x14ac:dyDescent="0.2">
      <c r="A2671">
        <v>110.75</v>
      </c>
      <c r="B2671">
        <v>-4.78</v>
      </c>
    </row>
    <row r="2672" spans="1:2" x14ac:dyDescent="0.2">
      <c r="A2672">
        <v>110.81</v>
      </c>
      <c r="B2672">
        <v>-5.29</v>
      </c>
    </row>
    <row r="2673" spans="1:2" x14ac:dyDescent="0.2">
      <c r="A2673">
        <v>110.88</v>
      </c>
      <c r="B2673">
        <v>-4.8</v>
      </c>
    </row>
    <row r="2674" spans="1:2" x14ac:dyDescent="0.2">
      <c r="A2674">
        <v>110.94</v>
      </c>
      <c r="B2674">
        <v>-4.93</v>
      </c>
    </row>
    <row r="2675" spans="1:2" x14ac:dyDescent="0.2">
      <c r="A2675">
        <v>111</v>
      </c>
      <c r="B2675">
        <v>-5.45</v>
      </c>
    </row>
    <row r="2676" spans="1:2" x14ac:dyDescent="0.2">
      <c r="A2676">
        <v>111.07</v>
      </c>
      <c r="B2676">
        <v>-5</v>
      </c>
    </row>
    <row r="2677" spans="1:2" x14ac:dyDescent="0.2">
      <c r="A2677">
        <v>111.14</v>
      </c>
      <c r="B2677">
        <v>-4.96</v>
      </c>
    </row>
    <row r="2678" spans="1:2" x14ac:dyDescent="0.2">
      <c r="A2678">
        <v>111.2</v>
      </c>
      <c r="B2678">
        <v>-4.12</v>
      </c>
    </row>
    <row r="2679" spans="1:2" x14ac:dyDescent="0.2">
      <c r="A2679">
        <v>111.26</v>
      </c>
      <c r="B2679">
        <v>-5.73</v>
      </c>
    </row>
    <row r="2680" spans="1:2" x14ac:dyDescent="0.2">
      <c r="A2680">
        <v>111.33</v>
      </c>
      <c r="B2680">
        <v>-5.77</v>
      </c>
    </row>
    <row r="2681" spans="1:2" x14ac:dyDescent="0.2">
      <c r="A2681">
        <v>111.4</v>
      </c>
      <c r="B2681">
        <v>-4.6900000000000004</v>
      </c>
    </row>
    <row r="2682" spans="1:2" x14ac:dyDescent="0.2">
      <c r="A2682">
        <v>111.46</v>
      </c>
      <c r="B2682">
        <v>-5.41</v>
      </c>
    </row>
    <row r="2683" spans="1:2" x14ac:dyDescent="0.2">
      <c r="A2683">
        <v>111.53</v>
      </c>
      <c r="B2683">
        <v>-5.19</v>
      </c>
    </row>
    <row r="2684" spans="1:2" x14ac:dyDescent="0.2">
      <c r="A2684">
        <v>111.6</v>
      </c>
      <c r="B2684">
        <v>-4.4400000000000004</v>
      </c>
    </row>
    <row r="2685" spans="1:2" x14ac:dyDescent="0.2">
      <c r="A2685">
        <v>111.66</v>
      </c>
      <c r="B2685">
        <v>-5.43</v>
      </c>
    </row>
    <row r="2686" spans="1:2" x14ac:dyDescent="0.2">
      <c r="A2686">
        <v>111.73</v>
      </c>
      <c r="B2686">
        <v>-5.47</v>
      </c>
    </row>
    <row r="2687" spans="1:2" x14ac:dyDescent="0.2">
      <c r="A2687">
        <v>111.8</v>
      </c>
      <c r="B2687">
        <v>-5.25</v>
      </c>
    </row>
    <row r="2688" spans="1:2" x14ac:dyDescent="0.2">
      <c r="A2688">
        <v>111.86</v>
      </c>
      <c r="B2688">
        <v>-5.18</v>
      </c>
    </row>
    <row r="2689" spans="1:2" x14ac:dyDescent="0.2">
      <c r="A2689">
        <v>111.93</v>
      </c>
      <c r="B2689">
        <v>-4.83</v>
      </c>
    </row>
    <row r="2690" spans="1:2" x14ac:dyDescent="0.2">
      <c r="A2690">
        <v>112</v>
      </c>
      <c r="B2690">
        <v>-5.38</v>
      </c>
    </row>
    <row r="2691" spans="1:2" x14ac:dyDescent="0.2">
      <c r="A2691">
        <v>112.07</v>
      </c>
      <c r="B2691">
        <v>-5.62</v>
      </c>
    </row>
    <row r="2692" spans="1:2" x14ac:dyDescent="0.2">
      <c r="A2692">
        <v>112.14</v>
      </c>
      <c r="B2692">
        <v>-4.4800000000000004</v>
      </c>
    </row>
    <row r="2693" spans="1:2" x14ac:dyDescent="0.2">
      <c r="A2693">
        <v>112.2</v>
      </c>
      <c r="B2693">
        <v>-4.5999999999999996</v>
      </c>
    </row>
    <row r="2694" spans="1:2" x14ac:dyDescent="0.2">
      <c r="A2694">
        <v>112.26</v>
      </c>
      <c r="B2694">
        <v>-5.14</v>
      </c>
    </row>
    <row r="2695" spans="1:2" x14ac:dyDescent="0.2">
      <c r="A2695">
        <v>112.33</v>
      </c>
      <c r="B2695">
        <v>-5.63</v>
      </c>
    </row>
    <row r="2696" spans="1:2" x14ac:dyDescent="0.2">
      <c r="A2696">
        <v>112.4</v>
      </c>
      <c r="B2696">
        <v>-4.5999999999999996</v>
      </c>
    </row>
    <row r="2697" spans="1:2" x14ac:dyDescent="0.2">
      <c r="A2697">
        <v>112.46</v>
      </c>
      <c r="B2697">
        <v>-4.1500000000000004</v>
      </c>
    </row>
    <row r="2698" spans="1:2" x14ac:dyDescent="0.2">
      <c r="A2698">
        <v>112.53</v>
      </c>
      <c r="B2698">
        <v>-5.07</v>
      </c>
    </row>
    <row r="2699" spans="1:2" x14ac:dyDescent="0.2">
      <c r="A2699">
        <v>112.59</v>
      </c>
      <c r="B2699">
        <v>-4.0199999999999996</v>
      </c>
    </row>
    <row r="2700" spans="1:2" x14ac:dyDescent="0.2">
      <c r="A2700">
        <v>112.65</v>
      </c>
      <c r="B2700">
        <v>-3.82</v>
      </c>
    </row>
    <row r="2701" spans="1:2" x14ac:dyDescent="0.2">
      <c r="A2701">
        <v>112.71</v>
      </c>
      <c r="B2701">
        <v>-4.3600000000000003</v>
      </c>
    </row>
    <row r="2702" spans="1:2" x14ac:dyDescent="0.2">
      <c r="A2702">
        <v>112.78</v>
      </c>
      <c r="B2702">
        <v>-4.7699999999999996</v>
      </c>
    </row>
    <row r="2703" spans="1:2" x14ac:dyDescent="0.2">
      <c r="A2703">
        <v>112.84</v>
      </c>
      <c r="B2703">
        <v>-4.6399999999999997</v>
      </c>
    </row>
    <row r="2704" spans="1:2" x14ac:dyDescent="0.2">
      <c r="A2704">
        <v>112.91</v>
      </c>
      <c r="B2704">
        <v>-4.49</v>
      </c>
    </row>
    <row r="2705" spans="1:2" x14ac:dyDescent="0.2">
      <c r="A2705">
        <v>112.97</v>
      </c>
      <c r="B2705">
        <v>-4.09</v>
      </c>
    </row>
    <row r="2706" spans="1:2" x14ac:dyDescent="0.2">
      <c r="A2706">
        <v>113.03</v>
      </c>
      <c r="B2706">
        <v>-4.0999999999999996</v>
      </c>
    </row>
    <row r="2707" spans="1:2" x14ac:dyDescent="0.2">
      <c r="A2707">
        <v>113.1</v>
      </c>
      <c r="B2707">
        <v>-5.08</v>
      </c>
    </row>
    <row r="2708" spans="1:2" x14ac:dyDescent="0.2">
      <c r="A2708">
        <v>113.16</v>
      </c>
      <c r="B2708">
        <v>-3.21</v>
      </c>
    </row>
    <row r="2709" spans="1:2" x14ac:dyDescent="0.2">
      <c r="A2709">
        <v>113.22</v>
      </c>
      <c r="B2709">
        <v>-3.64</v>
      </c>
    </row>
    <row r="2710" spans="1:2" x14ac:dyDescent="0.2">
      <c r="A2710">
        <v>113.28</v>
      </c>
      <c r="B2710">
        <v>-3.98</v>
      </c>
    </row>
    <row r="2711" spans="1:2" x14ac:dyDescent="0.2">
      <c r="A2711">
        <v>113.34</v>
      </c>
      <c r="B2711">
        <v>-3.53</v>
      </c>
    </row>
    <row r="2712" spans="1:2" x14ac:dyDescent="0.2">
      <c r="A2712">
        <v>113.4</v>
      </c>
      <c r="B2712">
        <v>-4.3499999999999996</v>
      </c>
    </row>
    <row r="2713" spans="1:2" x14ac:dyDescent="0.2">
      <c r="A2713">
        <v>113.47</v>
      </c>
      <c r="B2713">
        <v>-4.62</v>
      </c>
    </row>
    <row r="2714" spans="1:2" x14ac:dyDescent="0.2">
      <c r="A2714">
        <v>113.53</v>
      </c>
      <c r="B2714">
        <v>-3.73</v>
      </c>
    </row>
    <row r="2715" spans="1:2" x14ac:dyDescent="0.2">
      <c r="A2715">
        <v>113.59</v>
      </c>
      <c r="B2715">
        <v>-3.42</v>
      </c>
    </row>
    <row r="2716" spans="1:2" x14ac:dyDescent="0.2">
      <c r="A2716">
        <v>113.65</v>
      </c>
      <c r="B2716">
        <v>-4.6900000000000004</v>
      </c>
    </row>
    <row r="2717" spans="1:2" x14ac:dyDescent="0.2">
      <c r="A2717">
        <v>113.72</v>
      </c>
      <c r="B2717">
        <v>-3.26</v>
      </c>
    </row>
    <row r="2718" spans="1:2" x14ac:dyDescent="0.2">
      <c r="A2718">
        <v>113.78</v>
      </c>
      <c r="B2718">
        <v>-3.06</v>
      </c>
    </row>
    <row r="2719" spans="1:2" x14ac:dyDescent="0.2">
      <c r="A2719">
        <v>113.83</v>
      </c>
      <c r="B2719">
        <v>-2.82</v>
      </c>
    </row>
    <row r="2720" spans="1:2" x14ac:dyDescent="0.2">
      <c r="A2720">
        <v>113.89</v>
      </c>
      <c r="B2720">
        <v>-3.18</v>
      </c>
    </row>
    <row r="2721" spans="1:2" x14ac:dyDescent="0.2">
      <c r="A2721">
        <v>113.95</v>
      </c>
      <c r="B2721">
        <v>-3.03</v>
      </c>
    </row>
    <row r="2722" spans="1:2" x14ac:dyDescent="0.2">
      <c r="A2722">
        <v>114</v>
      </c>
      <c r="B2722">
        <v>-2.83</v>
      </c>
    </row>
    <row r="2723" spans="1:2" x14ac:dyDescent="0.2">
      <c r="A2723">
        <v>114.06</v>
      </c>
      <c r="B2723">
        <v>-2.87</v>
      </c>
    </row>
    <row r="2724" spans="1:2" x14ac:dyDescent="0.2">
      <c r="A2724">
        <v>114.12</v>
      </c>
      <c r="B2724">
        <v>-2.0099999999999998</v>
      </c>
    </row>
    <row r="2725" spans="1:2" x14ac:dyDescent="0.2">
      <c r="A2725">
        <v>114.17</v>
      </c>
      <c r="B2725">
        <v>-3.14</v>
      </c>
    </row>
    <row r="2726" spans="1:2" x14ac:dyDescent="0.2">
      <c r="A2726">
        <v>114.23</v>
      </c>
      <c r="B2726">
        <v>-2.96</v>
      </c>
    </row>
    <row r="2727" spans="1:2" x14ac:dyDescent="0.2">
      <c r="A2727">
        <v>114.28</v>
      </c>
      <c r="B2727">
        <v>-3.08</v>
      </c>
    </row>
    <row r="2728" spans="1:2" x14ac:dyDescent="0.2">
      <c r="A2728">
        <v>114.34</v>
      </c>
      <c r="B2728">
        <v>-2.5499999999999998</v>
      </c>
    </row>
    <row r="2729" spans="1:2" x14ac:dyDescent="0.2">
      <c r="A2729">
        <v>114.4</v>
      </c>
      <c r="B2729">
        <v>-2.02</v>
      </c>
    </row>
    <row r="2730" spans="1:2" x14ac:dyDescent="0.2">
      <c r="A2730">
        <v>114.45</v>
      </c>
      <c r="B2730">
        <v>-3.09</v>
      </c>
    </row>
    <row r="2731" spans="1:2" x14ac:dyDescent="0.2">
      <c r="A2731">
        <v>114.51</v>
      </c>
      <c r="B2731">
        <v>-3.31</v>
      </c>
    </row>
    <row r="2732" spans="1:2" x14ac:dyDescent="0.2">
      <c r="A2732">
        <v>114.57</v>
      </c>
      <c r="B2732">
        <v>-3.27</v>
      </c>
    </row>
    <row r="2733" spans="1:2" x14ac:dyDescent="0.2">
      <c r="A2733">
        <v>114.63</v>
      </c>
      <c r="B2733">
        <v>-2.69</v>
      </c>
    </row>
    <row r="2734" spans="1:2" x14ac:dyDescent="0.2">
      <c r="A2734">
        <v>114.68</v>
      </c>
      <c r="B2734">
        <v>-2.42</v>
      </c>
    </row>
    <row r="2735" spans="1:2" x14ac:dyDescent="0.2">
      <c r="A2735">
        <v>114.74</v>
      </c>
      <c r="B2735">
        <v>-1.63</v>
      </c>
    </row>
    <row r="2736" spans="1:2" x14ac:dyDescent="0.2">
      <c r="A2736">
        <v>114.79</v>
      </c>
      <c r="B2736">
        <v>-1.84</v>
      </c>
    </row>
    <row r="2737" spans="1:2" x14ac:dyDescent="0.2">
      <c r="A2737">
        <v>114.84</v>
      </c>
      <c r="B2737">
        <v>-2.4900000000000002</v>
      </c>
    </row>
    <row r="2738" spans="1:2" x14ac:dyDescent="0.2">
      <c r="A2738">
        <v>114.9</v>
      </c>
      <c r="B2738">
        <v>-2.85</v>
      </c>
    </row>
    <row r="2739" spans="1:2" x14ac:dyDescent="0.2">
      <c r="A2739">
        <v>114.96</v>
      </c>
      <c r="B2739">
        <v>-2.17</v>
      </c>
    </row>
    <row r="2740" spans="1:2" x14ac:dyDescent="0.2">
      <c r="A2740">
        <v>115.01</v>
      </c>
      <c r="B2740">
        <v>-2.4500000000000002</v>
      </c>
    </row>
    <row r="2741" spans="1:2" x14ac:dyDescent="0.2">
      <c r="A2741">
        <v>115.06</v>
      </c>
      <c r="B2741">
        <v>-0.96</v>
      </c>
    </row>
    <row r="2742" spans="1:2" x14ac:dyDescent="0.2">
      <c r="A2742">
        <v>115.12</v>
      </c>
      <c r="B2742">
        <v>-2.16</v>
      </c>
    </row>
    <row r="2743" spans="1:2" x14ac:dyDescent="0.2">
      <c r="A2743">
        <v>115.17</v>
      </c>
      <c r="B2743">
        <v>-1.92</v>
      </c>
    </row>
    <row r="2744" spans="1:2" x14ac:dyDescent="0.2">
      <c r="A2744">
        <v>115.22</v>
      </c>
      <c r="B2744">
        <v>-2.1800000000000002</v>
      </c>
    </row>
    <row r="2745" spans="1:2" x14ac:dyDescent="0.2">
      <c r="A2745">
        <v>115.28</v>
      </c>
      <c r="B2745">
        <v>-1.21</v>
      </c>
    </row>
    <row r="2746" spans="1:2" x14ac:dyDescent="0.2">
      <c r="A2746">
        <v>115.33</v>
      </c>
      <c r="B2746">
        <v>-2.6</v>
      </c>
    </row>
    <row r="2747" spans="1:2" x14ac:dyDescent="0.2">
      <c r="A2747">
        <v>115.38</v>
      </c>
      <c r="B2747">
        <v>-2.12</v>
      </c>
    </row>
    <row r="2748" spans="1:2" x14ac:dyDescent="0.2">
      <c r="A2748">
        <v>115.44</v>
      </c>
      <c r="B2748">
        <v>-2.36</v>
      </c>
    </row>
    <row r="2749" spans="1:2" x14ac:dyDescent="0.2">
      <c r="A2749">
        <v>115.49</v>
      </c>
      <c r="B2749">
        <v>-2.23</v>
      </c>
    </row>
    <row r="2750" spans="1:2" x14ac:dyDescent="0.2">
      <c r="A2750">
        <v>115.55</v>
      </c>
      <c r="B2750">
        <v>-2.0699999999999998</v>
      </c>
    </row>
    <row r="2751" spans="1:2" x14ac:dyDescent="0.2">
      <c r="A2751">
        <v>115.6</v>
      </c>
      <c r="B2751">
        <v>-1.62</v>
      </c>
    </row>
    <row r="2752" spans="1:2" x14ac:dyDescent="0.2">
      <c r="A2752">
        <v>115.65</v>
      </c>
      <c r="B2752">
        <v>-2.2799999999999998</v>
      </c>
    </row>
    <row r="2753" spans="1:2" x14ac:dyDescent="0.2">
      <c r="A2753">
        <v>115.71</v>
      </c>
      <c r="B2753">
        <v>-2.6</v>
      </c>
    </row>
    <row r="2754" spans="1:2" x14ac:dyDescent="0.2">
      <c r="A2754">
        <v>115.76</v>
      </c>
      <c r="B2754">
        <v>-1.63</v>
      </c>
    </row>
    <row r="2755" spans="1:2" x14ac:dyDescent="0.2">
      <c r="A2755">
        <v>115.82</v>
      </c>
      <c r="B2755">
        <v>-1.42</v>
      </c>
    </row>
    <row r="2756" spans="1:2" x14ac:dyDescent="0.2">
      <c r="A2756">
        <v>115.87</v>
      </c>
      <c r="B2756">
        <v>-2.61</v>
      </c>
    </row>
    <row r="2757" spans="1:2" x14ac:dyDescent="0.2">
      <c r="A2757">
        <v>115.92</v>
      </c>
      <c r="B2757">
        <v>-1.71</v>
      </c>
    </row>
    <row r="2758" spans="1:2" x14ac:dyDescent="0.2">
      <c r="A2758">
        <v>115.98</v>
      </c>
      <c r="B2758">
        <v>-1.63</v>
      </c>
    </row>
    <row r="2759" spans="1:2" x14ac:dyDescent="0.2">
      <c r="A2759">
        <v>116.03</v>
      </c>
      <c r="B2759">
        <v>-2.56</v>
      </c>
    </row>
    <row r="2760" spans="1:2" x14ac:dyDescent="0.2">
      <c r="A2760">
        <v>116.08</v>
      </c>
      <c r="B2760">
        <v>-1.42</v>
      </c>
    </row>
    <row r="2761" spans="1:2" x14ac:dyDescent="0.2">
      <c r="A2761">
        <v>116.14</v>
      </c>
      <c r="B2761">
        <v>-1.73</v>
      </c>
    </row>
    <row r="2762" spans="1:2" x14ac:dyDescent="0.2">
      <c r="A2762">
        <v>116.19</v>
      </c>
      <c r="B2762">
        <v>-3.03</v>
      </c>
    </row>
    <row r="2763" spans="1:2" x14ac:dyDescent="0.2">
      <c r="A2763">
        <v>116.25</v>
      </c>
      <c r="B2763">
        <v>-1.55</v>
      </c>
    </row>
    <row r="2764" spans="1:2" x14ac:dyDescent="0.2">
      <c r="A2764">
        <v>116.3</v>
      </c>
      <c r="B2764">
        <v>-0.81</v>
      </c>
    </row>
    <row r="2765" spans="1:2" x14ac:dyDescent="0.2">
      <c r="A2765">
        <v>116.35</v>
      </c>
      <c r="B2765">
        <v>-1.21</v>
      </c>
    </row>
    <row r="2766" spans="1:2" x14ac:dyDescent="0.2">
      <c r="A2766">
        <v>116.4</v>
      </c>
      <c r="B2766">
        <v>-1.01</v>
      </c>
    </row>
    <row r="2767" spans="1:2" x14ac:dyDescent="0.2">
      <c r="A2767">
        <v>116.45</v>
      </c>
      <c r="B2767">
        <v>-1.24</v>
      </c>
    </row>
    <row r="2768" spans="1:2" x14ac:dyDescent="0.2">
      <c r="A2768">
        <v>116.5</v>
      </c>
      <c r="B2768">
        <v>-1.02</v>
      </c>
    </row>
    <row r="2769" spans="1:2" x14ac:dyDescent="0.2">
      <c r="A2769">
        <v>116.55</v>
      </c>
      <c r="B2769">
        <v>-1.6</v>
      </c>
    </row>
    <row r="2770" spans="1:2" x14ac:dyDescent="0.2">
      <c r="A2770">
        <v>116.6</v>
      </c>
      <c r="B2770">
        <v>-1.48</v>
      </c>
    </row>
    <row r="2771" spans="1:2" x14ac:dyDescent="0.2">
      <c r="A2771">
        <v>116.65</v>
      </c>
      <c r="B2771">
        <v>-1.19</v>
      </c>
    </row>
    <row r="2772" spans="1:2" x14ac:dyDescent="0.2">
      <c r="A2772">
        <v>116.7</v>
      </c>
      <c r="B2772">
        <v>-0.56000000000000005</v>
      </c>
    </row>
    <row r="2773" spans="1:2" x14ac:dyDescent="0.2">
      <c r="A2773">
        <v>116.75</v>
      </c>
      <c r="B2773">
        <v>-1.32</v>
      </c>
    </row>
    <row r="2774" spans="1:2" x14ac:dyDescent="0.2">
      <c r="A2774">
        <v>116.8</v>
      </c>
      <c r="B2774">
        <v>-1.71</v>
      </c>
    </row>
    <row r="2775" spans="1:2" x14ac:dyDescent="0.2">
      <c r="A2775">
        <v>116.86</v>
      </c>
      <c r="B2775">
        <v>-0.3</v>
      </c>
    </row>
    <row r="2776" spans="1:2" x14ac:dyDescent="0.2">
      <c r="A2776">
        <v>116.9</v>
      </c>
      <c r="B2776">
        <v>-0.79</v>
      </c>
    </row>
    <row r="2777" spans="1:2" x14ac:dyDescent="0.2">
      <c r="A2777">
        <v>116.95</v>
      </c>
      <c r="B2777">
        <v>-0.43</v>
      </c>
    </row>
    <row r="2778" spans="1:2" x14ac:dyDescent="0.2">
      <c r="A2778">
        <v>117</v>
      </c>
      <c r="B2778">
        <v>-0.99</v>
      </c>
    </row>
    <row r="2779" spans="1:2" x14ac:dyDescent="0.2">
      <c r="A2779">
        <v>117.05</v>
      </c>
      <c r="B2779">
        <v>-1.56</v>
      </c>
    </row>
    <row r="2780" spans="1:2" x14ac:dyDescent="0.2">
      <c r="A2780">
        <v>117.1</v>
      </c>
      <c r="B2780">
        <v>0.04</v>
      </c>
    </row>
    <row r="2781" spans="1:2" x14ac:dyDescent="0.2">
      <c r="A2781">
        <v>117.15</v>
      </c>
      <c r="B2781">
        <v>-0.56000000000000005</v>
      </c>
    </row>
    <row r="2782" spans="1:2" x14ac:dyDescent="0.2">
      <c r="A2782">
        <v>117.2</v>
      </c>
      <c r="B2782">
        <v>-0.5</v>
      </c>
    </row>
    <row r="2783" spans="1:2" x14ac:dyDescent="0.2">
      <c r="A2783">
        <v>117.24</v>
      </c>
      <c r="B2783">
        <v>-0.56000000000000005</v>
      </c>
    </row>
    <row r="2784" spans="1:2" x14ac:dyDescent="0.2">
      <c r="A2784">
        <v>117.29</v>
      </c>
      <c r="B2784">
        <v>-0.32</v>
      </c>
    </row>
    <row r="2785" spans="1:2" x14ac:dyDescent="0.2">
      <c r="A2785">
        <v>117.34</v>
      </c>
      <c r="B2785">
        <v>0.34</v>
      </c>
    </row>
    <row r="2786" spans="1:2" x14ac:dyDescent="0.2">
      <c r="A2786">
        <v>117.38</v>
      </c>
      <c r="B2786">
        <v>-0.7</v>
      </c>
    </row>
    <row r="2787" spans="1:2" x14ac:dyDescent="0.2">
      <c r="A2787">
        <v>117.43</v>
      </c>
      <c r="B2787">
        <v>-0.76</v>
      </c>
    </row>
    <row r="2788" spans="1:2" x14ac:dyDescent="0.2">
      <c r="A2788">
        <v>117.48</v>
      </c>
      <c r="B2788">
        <v>-0.2</v>
      </c>
    </row>
    <row r="2789" spans="1:2" x14ac:dyDescent="0.2">
      <c r="A2789">
        <v>117.53</v>
      </c>
      <c r="B2789">
        <v>-0.39</v>
      </c>
    </row>
    <row r="2790" spans="1:2" x14ac:dyDescent="0.2">
      <c r="A2790">
        <v>117.58</v>
      </c>
      <c r="B2790">
        <v>-0.37</v>
      </c>
    </row>
    <row r="2791" spans="1:2" x14ac:dyDescent="0.2">
      <c r="A2791">
        <v>117.62</v>
      </c>
      <c r="B2791">
        <v>0.39</v>
      </c>
    </row>
    <row r="2792" spans="1:2" x14ac:dyDescent="0.2">
      <c r="A2792">
        <v>117.67</v>
      </c>
      <c r="B2792">
        <v>-0.5</v>
      </c>
    </row>
    <row r="2793" spans="1:2" x14ac:dyDescent="0.2">
      <c r="A2793">
        <v>117.72</v>
      </c>
      <c r="B2793">
        <v>-0.51</v>
      </c>
    </row>
    <row r="2794" spans="1:2" x14ac:dyDescent="0.2">
      <c r="A2794">
        <v>117.76</v>
      </c>
      <c r="B2794">
        <v>0.4</v>
      </c>
    </row>
    <row r="2795" spans="1:2" x14ac:dyDescent="0.2">
      <c r="A2795">
        <v>117.81</v>
      </c>
      <c r="B2795">
        <v>-0.41</v>
      </c>
    </row>
    <row r="2796" spans="1:2" x14ac:dyDescent="0.2">
      <c r="A2796">
        <v>117.86</v>
      </c>
      <c r="B2796">
        <v>0.09</v>
      </c>
    </row>
    <row r="2797" spans="1:2" x14ac:dyDescent="0.2">
      <c r="A2797">
        <v>117.9</v>
      </c>
      <c r="B2797">
        <v>-0.87</v>
      </c>
    </row>
    <row r="2798" spans="1:2" x14ac:dyDescent="0.2">
      <c r="A2798">
        <v>117.95</v>
      </c>
      <c r="B2798">
        <v>-0.65</v>
      </c>
    </row>
    <row r="2799" spans="1:2" x14ac:dyDescent="0.2">
      <c r="A2799">
        <v>118</v>
      </c>
      <c r="B2799">
        <v>1.38</v>
      </c>
    </row>
    <row r="2800" spans="1:2" x14ac:dyDescent="0.2">
      <c r="A2800">
        <v>118.04</v>
      </c>
      <c r="B2800">
        <v>0.73</v>
      </c>
    </row>
    <row r="2801" spans="1:2" x14ac:dyDescent="0.2">
      <c r="A2801">
        <v>118.09</v>
      </c>
      <c r="B2801">
        <v>1.1399999999999999</v>
      </c>
    </row>
    <row r="2802" spans="1:2" x14ac:dyDescent="0.2">
      <c r="A2802">
        <v>118.13</v>
      </c>
      <c r="B2802">
        <v>0.05</v>
      </c>
    </row>
    <row r="2803" spans="1:2" x14ac:dyDescent="0.2">
      <c r="A2803">
        <v>118.18</v>
      </c>
      <c r="B2803">
        <v>-0.9</v>
      </c>
    </row>
    <row r="2804" spans="1:2" x14ac:dyDescent="0.2">
      <c r="A2804">
        <v>118.22</v>
      </c>
      <c r="B2804">
        <v>0.22</v>
      </c>
    </row>
    <row r="2805" spans="1:2" x14ac:dyDescent="0.2">
      <c r="A2805">
        <v>118.27</v>
      </c>
      <c r="B2805">
        <v>-0.32</v>
      </c>
    </row>
    <row r="2806" spans="1:2" x14ac:dyDescent="0.2">
      <c r="A2806">
        <v>118.32</v>
      </c>
      <c r="B2806">
        <v>-0.7</v>
      </c>
    </row>
    <row r="2807" spans="1:2" x14ac:dyDescent="0.2">
      <c r="A2807">
        <v>118.37</v>
      </c>
      <c r="B2807">
        <v>0.43</v>
      </c>
    </row>
    <row r="2808" spans="1:2" x14ac:dyDescent="0.2">
      <c r="A2808">
        <v>118.41</v>
      </c>
      <c r="B2808">
        <v>0.5</v>
      </c>
    </row>
    <row r="2809" spans="1:2" x14ac:dyDescent="0.2">
      <c r="A2809">
        <v>118.46</v>
      </c>
      <c r="B2809">
        <v>0.7</v>
      </c>
    </row>
    <row r="2810" spans="1:2" x14ac:dyDescent="0.2">
      <c r="A2810">
        <v>118.5</v>
      </c>
      <c r="B2810">
        <v>-0.49</v>
      </c>
    </row>
    <row r="2811" spans="1:2" x14ac:dyDescent="0.2">
      <c r="A2811">
        <v>118.55</v>
      </c>
      <c r="B2811">
        <v>0.16</v>
      </c>
    </row>
    <row r="2812" spans="1:2" x14ac:dyDescent="0.2">
      <c r="A2812">
        <v>118.6</v>
      </c>
      <c r="B2812">
        <v>-0.09</v>
      </c>
    </row>
    <row r="2813" spans="1:2" x14ac:dyDescent="0.2">
      <c r="A2813">
        <v>118.64</v>
      </c>
      <c r="B2813">
        <v>-0.35</v>
      </c>
    </row>
    <row r="2814" spans="1:2" x14ac:dyDescent="0.2">
      <c r="A2814">
        <v>118.69</v>
      </c>
      <c r="B2814">
        <v>-7.0000000000000007E-2</v>
      </c>
    </row>
    <row r="2815" spans="1:2" x14ac:dyDescent="0.2">
      <c r="A2815">
        <v>118.74</v>
      </c>
      <c r="B2815">
        <v>0.75</v>
      </c>
    </row>
    <row r="2816" spans="1:2" x14ac:dyDescent="0.2">
      <c r="A2816">
        <v>118.78</v>
      </c>
      <c r="B2816">
        <v>-0.19</v>
      </c>
    </row>
    <row r="2817" spans="1:2" x14ac:dyDescent="0.2">
      <c r="A2817">
        <v>118.83</v>
      </c>
      <c r="B2817">
        <v>0.28999999999999998</v>
      </c>
    </row>
    <row r="2818" spans="1:2" x14ac:dyDescent="0.2">
      <c r="A2818">
        <v>118.87</v>
      </c>
      <c r="B2818">
        <v>0.41</v>
      </c>
    </row>
    <row r="2819" spans="1:2" x14ac:dyDescent="0.2">
      <c r="A2819">
        <v>118.92</v>
      </c>
      <c r="B2819">
        <v>1.33</v>
      </c>
    </row>
    <row r="2820" spans="1:2" x14ac:dyDescent="0.2">
      <c r="A2820">
        <v>118.96</v>
      </c>
      <c r="B2820">
        <v>0.16</v>
      </c>
    </row>
    <row r="2821" spans="1:2" x14ac:dyDescent="0.2">
      <c r="A2821">
        <v>119.01</v>
      </c>
      <c r="B2821">
        <v>1.6</v>
      </c>
    </row>
    <row r="2822" spans="1:2" x14ac:dyDescent="0.2">
      <c r="A2822">
        <v>119.05</v>
      </c>
      <c r="B2822">
        <v>0.56000000000000005</v>
      </c>
    </row>
    <row r="2823" spans="1:2" x14ac:dyDescent="0.2">
      <c r="A2823">
        <v>119.09</v>
      </c>
      <c r="B2823">
        <v>0.61</v>
      </c>
    </row>
    <row r="2824" spans="1:2" x14ac:dyDescent="0.2">
      <c r="A2824">
        <v>119.14</v>
      </c>
      <c r="B2824">
        <v>0.32</v>
      </c>
    </row>
    <row r="2825" spans="1:2" x14ac:dyDescent="0.2">
      <c r="A2825">
        <v>119.18</v>
      </c>
      <c r="B2825">
        <v>0.19</v>
      </c>
    </row>
    <row r="2826" spans="1:2" x14ac:dyDescent="0.2">
      <c r="A2826">
        <v>119.23</v>
      </c>
      <c r="B2826">
        <v>0.72</v>
      </c>
    </row>
    <row r="2827" spans="1:2" x14ac:dyDescent="0.2">
      <c r="A2827">
        <v>119.27</v>
      </c>
      <c r="B2827">
        <v>0.28000000000000003</v>
      </c>
    </row>
    <row r="2828" spans="1:2" x14ac:dyDescent="0.2">
      <c r="A2828">
        <v>119.32</v>
      </c>
      <c r="B2828">
        <v>0.3</v>
      </c>
    </row>
    <row r="2829" spans="1:2" x14ac:dyDescent="0.2">
      <c r="A2829">
        <v>119.36</v>
      </c>
      <c r="B2829">
        <v>0.87</v>
      </c>
    </row>
    <row r="2830" spans="1:2" x14ac:dyDescent="0.2">
      <c r="A2830">
        <v>119.41</v>
      </c>
      <c r="B2830">
        <v>-0.33</v>
      </c>
    </row>
    <row r="2831" spans="1:2" x14ac:dyDescent="0.2">
      <c r="A2831">
        <v>119.45</v>
      </c>
      <c r="B2831">
        <v>0.12</v>
      </c>
    </row>
    <row r="2832" spans="1:2" x14ac:dyDescent="0.2">
      <c r="A2832">
        <v>119.5</v>
      </c>
      <c r="B2832">
        <v>1.29</v>
      </c>
    </row>
    <row r="2833" spans="1:2" x14ac:dyDescent="0.2">
      <c r="A2833">
        <v>119.54</v>
      </c>
      <c r="B2833">
        <v>0.67</v>
      </c>
    </row>
    <row r="2834" spans="1:2" x14ac:dyDescent="0.2">
      <c r="A2834">
        <v>119.59</v>
      </c>
      <c r="B2834">
        <v>1.37</v>
      </c>
    </row>
    <row r="2835" spans="1:2" x14ac:dyDescent="0.2">
      <c r="A2835">
        <v>119.63</v>
      </c>
      <c r="B2835">
        <v>0.28000000000000003</v>
      </c>
    </row>
    <row r="2836" spans="1:2" x14ac:dyDescent="0.2">
      <c r="A2836">
        <v>119.67</v>
      </c>
      <c r="B2836">
        <v>0.89</v>
      </c>
    </row>
    <row r="2837" spans="1:2" x14ac:dyDescent="0.2">
      <c r="A2837">
        <v>119.72</v>
      </c>
      <c r="B2837">
        <v>1.25</v>
      </c>
    </row>
    <row r="2838" spans="1:2" x14ac:dyDescent="0.2">
      <c r="A2838">
        <v>119.76</v>
      </c>
      <c r="B2838">
        <v>2.11</v>
      </c>
    </row>
    <row r="2839" spans="1:2" x14ac:dyDescent="0.2">
      <c r="A2839">
        <v>119.8</v>
      </c>
      <c r="B2839">
        <v>0.76</v>
      </c>
    </row>
    <row r="2840" spans="1:2" x14ac:dyDescent="0.2">
      <c r="A2840">
        <v>119.84</v>
      </c>
      <c r="B2840">
        <v>0.66</v>
      </c>
    </row>
    <row r="2841" spans="1:2" x14ac:dyDescent="0.2">
      <c r="A2841">
        <v>119.89</v>
      </c>
      <c r="B2841">
        <v>1.1299999999999999</v>
      </c>
    </row>
    <row r="2842" spans="1:2" x14ac:dyDescent="0.2">
      <c r="A2842">
        <v>119.93</v>
      </c>
      <c r="B2842">
        <v>0.47</v>
      </c>
    </row>
    <row r="2843" spans="1:2" x14ac:dyDescent="0.2">
      <c r="A2843">
        <v>119.98</v>
      </c>
      <c r="B2843">
        <v>0.11</v>
      </c>
    </row>
    <row r="2844" spans="1:2" x14ac:dyDescent="0.2">
      <c r="A2844">
        <v>120.02</v>
      </c>
      <c r="B2844">
        <v>0.84</v>
      </c>
    </row>
    <row r="2845" spans="1:2" x14ac:dyDescent="0.2">
      <c r="A2845">
        <v>120.07</v>
      </c>
      <c r="B2845">
        <v>1.1299999999999999</v>
      </c>
    </row>
    <row r="2846" spans="1:2" x14ac:dyDescent="0.2">
      <c r="A2846">
        <v>120.11</v>
      </c>
      <c r="B2846">
        <v>0.59</v>
      </c>
    </row>
    <row r="2847" spans="1:2" x14ac:dyDescent="0.2">
      <c r="A2847">
        <v>120.15</v>
      </c>
      <c r="B2847">
        <v>1.98</v>
      </c>
    </row>
    <row r="2848" spans="1:2" x14ac:dyDescent="0.2">
      <c r="A2848">
        <v>120.19</v>
      </c>
      <c r="B2848">
        <v>0.59</v>
      </c>
    </row>
    <row r="2849" spans="1:2" x14ac:dyDescent="0.2">
      <c r="A2849">
        <v>120.24</v>
      </c>
      <c r="B2849">
        <v>1.9</v>
      </c>
    </row>
    <row r="2850" spans="1:2" x14ac:dyDescent="0.2">
      <c r="A2850">
        <v>120.28</v>
      </c>
      <c r="B2850">
        <v>1.54</v>
      </c>
    </row>
    <row r="2851" spans="1:2" x14ac:dyDescent="0.2">
      <c r="A2851">
        <v>120.32</v>
      </c>
      <c r="B2851">
        <v>1.25</v>
      </c>
    </row>
    <row r="2852" spans="1:2" x14ac:dyDescent="0.2">
      <c r="A2852">
        <v>120.36</v>
      </c>
      <c r="B2852">
        <v>1.47</v>
      </c>
    </row>
    <row r="2853" spans="1:2" x14ac:dyDescent="0.2">
      <c r="A2853">
        <v>120.4</v>
      </c>
      <c r="B2853">
        <v>0.79</v>
      </c>
    </row>
    <row r="2854" spans="1:2" x14ac:dyDescent="0.2">
      <c r="A2854">
        <v>120.45</v>
      </c>
      <c r="B2854">
        <v>1.1399999999999999</v>
      </c>
    </row>
    <row r="2855" spans="1:2" x14ac:dyDescent="0.2">
      <c r="A2855">
        <v>120.49</v>
      </c>
      <c r="B2855">
        <v>1.38</v>
      </c>
    </row>
    <row r="2856" spans="1:2" x14ac:dyDescent="0.2">
      <c r="A2856">
        <v>120.53</v>
      </c>
      <c r="B2856">
        <v>0.99</v>
      </c>
    </row>
    <row r="2857" spans="1:2" x14ac:dyDescent="0.2">
      <c r="A2857">
        <v>120.58</v>
      </c>
      <c r="B2857">
        <v>0.71</v>
      </c>
    </row>
    <row r="2858" spans="1:2" x14ac:dyDescent="0.2">
      <c r="A2858">
        <v>120.62</v>
      </c>
      <c r="B2858">
        <v>0.96</v>
      </c>
    </row>
    <row r="2859" spans="1:2" x14ac:dyDescent="0.2">
      <c r="A2859">
        <v>120.66</v>
      </c>
      <c r="B2859">
        <v>1.28</v>
      </c>
    </row>
    <row r="2860" spans="1:2" x14ac:dyDescent="0.2">
      <c r="A2860">
        <v>120.71</v>
      </c>
      <c r="B2860">
        <v>1.02</v>
      </c>
    </row>
    <row r="2861" spans="1:2" x14ac:dyDescent="0.2">
      <c r="A2861">
        <v>120.75</v>
      </c>
      <c r="B2861">
        <v>1.1200000000000001</v>
      </c>
    </row>
    <row r="2862" spans="1:2" x14ac:dyDescent="0.2">
      <c r="A2862">
        <v>120.79</v>
      </c>
      <c r="B2862">
        <v>1.85</v>
      </c>
    </row>
    <row r="2863" spans="1:2" x14ac:dyDescent="0.2">
      <c r="A2863">
        <v>120.83</v>
      </c>
      <c r="B2863">
        <v>1.31</v>
      </c>
    </row>
    <row r="2864" spans="1:2" x14ac:dyDescent="0.2">
      <c r="A2864">
        <v>120.88</v>
      </c>
      <c r="B2864">
        <v>1.59</v>
      </c>
    </row>
    <row r="2865" spans="1:2" x14ac:dyDescent="0.2">
      <c r="A2865">
        <v>120.92</v>
      </c>
      <c r="B2865">
        <v>1.42</v>
      </c>
    </row>
    <row r="2866" spans="1:2" x14ac:dyDescent="0.2">
      <c r="A2866">
        <v>120.96</v>
      </c>
      <c r="B2866">
        <v>1.58</v>
      </c>
    </row>
    <row r="2867" spans="1:2" x14ac:dyDescent="0.2">
      <c r="A2867">
        <v>121</v>
      </c>
      <c r="B2867">
        <v>1.87</v>
      </c>
    </row>
    <row r="2868" spans="1:2" x14ac:dyDescent="0.2">
      <c r="A2868">
        <v>121.04</v>
      </c>
      <c r="B2868">
        <v>2.5</v>
      </c>
    </row>
    <row r="2869" spans="1:2" x14ac:dyDescent="0.2">
      <c r="A2869">
        <v>121.08</v>
      </c>
      <c r="B2869">
        <v>1.1499999999999999</v>
      </c>
    </row>
    <row r="2870" spans="1:2" x14ac:dyDescent="0.2">
      <c r="A2870">
        <v>121.12</v>
      </c>
      <c r="B2870">
        <v>1.08</v>
      </c>
    </row>
    <row r="2871" spans="1:2" x14ac:dyDescent="0.2">
      <c r="A2871">
        <v>121.16</v>
      </c>
      <c r="B2871">
        <v>2.4900000000000002</v>
      </c>
    </row>
    <row r="2872" spans="1:2" x14ac:dyDescent="0.2">
      <c r="A2872">
        <v>121.2</v>
      </c>
      <c r="B2872">
        <v>1.22</v>
      </c>
    </row>
    <row r="2873" spans="1:2" x14ac:dyDescent="0.2">
      <c r="A2873">
        <v>121.24</v>
      </c>
      <c r="B2873">
        <v>1.39</v>
      </c>
    </row>
    <row r="2874" spans="1:2" x14ac:dyDescent="0.2">
      <c r="A2874">
        <v>121.29</v>
      </c>
      <c r="B2874">
        <v>1.38</v>
      </c>
    </row>
    <row r="2875" spans="1:2" x14ac:dyDescent="0.2">
      <c r="A2875">
        <v>121.33</v>
      </c>
      <c r="B2875">
        <v>1.55</v>
      </c>
    </row>
    <row r="2876" spans="1:2" x14ac:dyDescent="0.2">
      <c r="A2876">
        <v>121.37</v>
      </c>
      <c r="B2876">
        <v>1.37</v>
      </c>
    </row>
    <row r="2877" spans="1:2" x14ac:dyDescent="0.2">
      <c r="A2877">
        <v>121.41</v>
      </c>
      <c r="B2877">
        <v>1.55</v>
      </c>
    </row>
    <row r="2878" spans="1:2" x14ac:dyDescent="0.2">
      <c r="A2878">
        <v>121.45</v>
      </c>
      <c r="B2878">
        <v>2.33</v>
      </c>
    </row>
    <row r="2879" spans="1:2" x14ac:dyDescent="0.2">
      <c r="A2879">
        <v>121.49</v>
      </c>
      <c r="B2879">
        <v>1.87</v>
      </c>
    </row>
    <row r="2880" spans="1:2" x14ac:dyDescent="0.2">
      <c r="A2880">
        <v>121.53</v>
      </c>
      <c r="B2880">
        <v>2.88</v>
      </c>
    </row>
    <row r="2881" spans="1:2" x14ac:dyDescent="0.2">
      <c r="A2881">
        <v>121.57</v>
      </c>
      <c r="B2881">
        <v>1.68</v>
      </c>
    </row>
    <row r="2882" spans="1:2" x14ac:dyDescent="0.2">
      <c r="A2882">
        <v>121.61</v>
      </c>
      <c r="B2882">
        <v>0.98</v>
      </c>
    </row>
    <row r="2883" spans="1:2" x14ac:dyDescent="0.2">
      <c r="A2883">
        <v>121.65</v>
      </c>
      <c r="B2883">
        <v>2.23</v>
      </c>
    </row>
    <row r="2884" spans="1:2" x14ac:dyDescent="0.2">
      <c r="A2884">
        <v>121.69</v>
      </c>
      <c r="B2884">
        <v>2.36</v>
      </c>
    </row>
    <row r="2885" spans="1:2" x14ac:dyDescent="0.2">
      <c r="A2885">
        <v>121.73</v>
      </c>
      <c r="B2885">
        <v>1.67</v>
      </c>
    </row>
    <row r="2886" spans="1:2" x14ac:dyDescent="0.2">
      <c r="A2886">
        <v>121.77</v>
      </c>
      <c r="B2886">
        <v>1.52</v>
      </c>
    </row>
    <row r="2887" spans="1:2" x14ac:dyDescent="0.2">
      <c r="A2887">
        <v>121.81</v>
      </c>
      <c r="B2887">
        <v>1.69</v>
      </c>
    </row>
    <row r="2888" spans="1:2" x14ac:dyDescent="0.2">
      <c r="A2888">
        <v>121.85</v>
      </c>
      <c r="B2888">
        <v>2.14</v>
      </c>
    </row>
    <row r="2889" spans="1:2" x14ac:dyDescent="0.2">
      <c r="A2889">
        <v>121.9</v>
      </c>
      <c r="B2889">
        <v>1.46</v>
      </c>
    </row>
    <row r="2890" spans="1:2" x14ac:dyDescent="0.2">
      <c r="A2890">
        <v>121.94</v>
      </c>
      <c r="B2890">
        <v>0.47</v>
      </c>
    </row>
    <row r="2891" spans="1:2" x14ac:dyDescent="0.2">
      <c r="A2891">
        <v>121.98</v>
      </c>
      <c r="B2891">
        <v>1.24</v>
      </c>
    </row>
    <row r="2892" spans="1:2" x14ac:dyDescent="0.2">
      <c r="A2892">
        <v>122.03</v>
      </c>
      <c r="B2892">
        <v>1.5</v>
      </c>
    </row>
    <row r="2893" spans="1:2" x14ac:dyDescent="0.2">
      <c r="A2893">
        <v>122.07</v>
      </c>
      <c r="B2893">
        <v>1.0900000000000001</v>
      </c>
    </row>
    <row r="2894" spans="1:2" x14ac:dyDescent="0.2">
      <c r="A2894">
        <v>122.11</v>
      </c>
      <c r="B2894">
        <v>1.71</v>
      </c>
    </row>
    <row r="2895" spans="1:2" x14ac:dyDescent="0.2">
      <c r="A2895">
        <v>122.15</v>
      </c>
      <c r="B2895">
        <v>1.23</v>
      </c>
    </row>
    <row r="2896" spans="1:2" x14ac:dyDescent="0.2">
      <c r="A2896">
        <v>122.19</v>
      </c>
      <c r="B2896">
        <v>1.8</v>
      </c>
    </row>
    <row r="2897" spans="1:2" x14ac:dyDescent="0.2">
      <c r="A2897">
        <v>122.24</v>
      </c>
      <c r="B2897">
        <v>2.06</v>
      </c>
    </row>
    <row r="2898" spans="1:2" x14ac:dyDescent="0.2">
      <c r="A2898">
        <v>122.28</v>
      </c>
      <c r="B2898">
        <v>2.31</v>
      </c>
    </row>
    <row r="2899" spans="1:2" x14ac:dyDescent="0.2">
      <c r="A2899">
        <v>122.32</v>
      </c>
      <c r="B2899">
        <v>1.72</v>
      </c>
    </row>
    <row r="2900" spans="1:2" x14ac:dyDescent="0.2">
      <c r="A2900">
        <v>122.36</v>
      </c>
      <c r="B2900">
        <v>2.71</v>
      </c>
    </row>
    <row r="2901" spans="1:2" x14ac:dyDescent="0.2">
      <c r="A2901">
        <v>122.39</v>
      </c>
      <c r="B2901">
        <v>2.1800000000000002</v>
      </c>
    </row>
    <row r="2902" spans="1:2" x14ac:dyDescent="0.2">
      <c r="A2902">
        <v>122.44</v>
      </c>
      <c r="B2902">
        <v>1.28</v>
      </c>
    </row>
    <row r="2903" spans="1:2" x14ac:dyDescent="0.2">
      <c r="A2903">
        <v>122.48</v>
      </c>
      <c r="B2903">
        <v>1.66</v>
      </c>
    </row>
    <row r="2904" spans="1:2" x14ac:dyDescent="0.2">
      <c r="A2904">
        <v>122.52</v>
      </c>
      <c r="B2904">
        <v>1.99</v>
      </c>
    </row>
    <row r="2905" spans="1:2" x14ac:dyDescent="0.2">
      <c r="A2905">
        <v>122.56</v>
      </c>
      <c r="B2905">
        <v>1.73</v>
      </c>
    </row>
    <row r="2906" spans="1:2" x14ac:dyDescent="0.2">
      <c r="A2906">
        <v>122.6</v>
      </c>
      <c r="B2906">
        <v>1.78</v>
      </c>
    </row>
    <row r="2907" spans="1:2" x14ac:dyDescent="0.2">
      <c r="A2907">
        <v>122.64</v>
      </c>
      <c r="B2907">
        <v>2.06</v>
      </c>
    </row>
    <row r="2908" spans="1:2" x14ac:dyDescent="0.2">
      <c r="A2908">
        <v>122.68</v>
      </c>
      <c r="B2908">
        <v>2.21</v>
      </c>
    </row>
    <row r="2909" spans="1:2" x14ac:dyDescent="0.2">
      <c r="A2909">
        <v>122.72</v>
      </c>
      <c r="B2909">
        <v>2.06</v>
      </c>
    </row>
    <row r="2910" spans="1:2" x14ac:dyDescent="0.2">
      <c r="A2910">
        <v>122.76</v>
      </c>
      <c r="B2910">
        <v>1.65</v>
      </c>
    </row>
    <row r="2911" spans="1:2" x14ac:dyDescent="0.2">
      <c r="A2911">
        <v>122.8</v>
      </c>
      <c r="B2911">
        <v>2.5299999999999998</v>
      </c>
    </row>
    <row r="2912" spans="1:2" x14ac:dyDescent="0.2">
      <c r="A2912">
        <v>122.84</v>
      </c>
      <c r="B2912">
        <v>2.71</v>
      </c>
    </row>
    <row r="2913" spans="1:2" x14ac:dyDescent="0.2">
      <c r="A2913">
        <v>122.88</v>
      </c>
      <c r="B2913">
        <v>2.34</v>
      </c>
    </row>
    <row r="2914" spans="1:2" x14ac:dyDescent="0.2">
      <c r="A2914">
        <v>122.92</v>
      </c>
      <c r="B2914">
        <v>1.07</v>
      </c>
    </row>
    <row r="2915" spans="1:2" x14ac:dyDescent="0.2">
      <c r="A2915">
        <v>122.96</v>
      </c>
      <c r="B2915">
        <v>2.44</v>
      </c>
    </row>
    <row r="2916" spans="1:2" x14ac:dyDescent="0.2">
      <c r="A2916">
        <v>123</v>
      </c>
      <c r="B2916">
        <v>2.09</v>
      </c>
    </row>
    <row r="2917" spans="1:2" x14ac:dyDescent="0.2">
      <c r="A2917">
        <v>123.04</v>
      </c>
      <c r="B2917">
        <v>2.14</v>
      </c>
    </row>
    <row r="2918" spans="1:2" x14ac:dyDescent="0.2">
      <c r="A2918">
        <v>123.08</v>
      </c>
      <c r="B2918">
        <v>1.65</v>
      </c>
    </row>
    <row r="2919" spans="1:2" x14ac:dyDescent="0.2">
      <c r="A2919">
        <v>123.12</v>
      </c>
      <c r="B2919">
        <v>2.3199999999999998</v>
      </c>
    </row>
    <row r="2920" spans="1:2" x14ac:dyDescent="0.2">
      <c r="A2920">
        <v>123.16</v>
      </c>
      <c r="B2920">
        <v>0.52</v>
      </c>
    </row>
    <row r="2921" spans="1:2" x14ac:dyDescent="0.2">
      <c r="A2921">
        <v>123.2</v>
      </c>
      <c r="B2921">
        <v>2.4500000000000002</v>
      </c>
    </row>
    <row r="2922" spans="1:2" x14ac:dyDescent="0.2">
      <c r="A2922">
        <v>123.24</v>
      </c>
      <c r="B2922">
        <v>2.37</v>
      </c>
    </row>
    <row r="2923" spans="1:2" x14ac:dyDescent="0.2">
      <c r="A2923">
        <v>123.28</v>
      </c>
      <c r="B2923">
        <v>1.74</v>
      </c>
    </row>
    <row r="2924" spans="1:2" x14ac:dyDescent="0.2">
      <c r="A2924">
        <v>123.32</v>
      </c>
      <c r="B2924">
        <v>1.29</v>
      </c>
    </row>
    <row r="2925" spans="1:2" x14ac:dyDescent="0.2">
      <c r="A2925">
        <v>123.36</v>
      </c>
      <c r="B2925">
        <v>2.5499999999999998</v>
      </c>
    </row>
    <row r="2926" spans="1:2" x14ac:dyDescent="0.2">
      <c r="A2926">
        <v>123.4</v>
      </c>
      <c r="B2926">
        <v>1.0900000000000001</v>
      </c>
    </row>
    <row r="2927" spans="1:2" x14ac:dyDescent="0.2">
      <c r="A2927">
        <v>123.45</v>
      </c>
      <c r="B2927">
        <v>2.2000000000000002</v>
      </c>
    </row>
    <row r="2928" spans="1:2" x14ac:dyDescent="0.2">
      <c r="A2928">
        <v>123.49</v>
      </c>
      <c r="B2928">
        <v>1.48</v>
      </c>
    </row>
    <row r="2929" spans="1:2" x14ac:dyDescent="0.2">
      <c r="A2929">
        <v>123.53</v>
      </c>
      <c r="B2929">
        <v>3.01</v>
      </c>
    </row>
    <row r="2930" spans="1:2" x14ac:dyDescent="0.2">
      <c r="A2930">
        <v>123.57</v>
      </c>
      <c r="B2930">
        <v>1.48</v>
      </c>
    </row>
    <row r="2931" spans="1:2" x14ac:dyDescent="0.2">
      <c r="A2931">
        <v>123.61</v>
      </c>
      <c r="B2931">
        <v>1.3</v>
      </c>
    </row>
    <row r="2932" spans="1:2" x14ac:dyDescent="0.2">
      <c r="A2932">
        <v>123.65</v>
      </c>
      <c r="B2932">
        <v>2.39</v>
      </c>
    </row>
    <row r="2933" spans="1:2" x14ac:dyDescent="0.2">
      <c r="A2933">
        <v>123.69</v>
      </c>
      <c r="B2933">
        <v>2.73</v>
      </c>
    </row>
    <row r="2934" spans="1:2" x14ac:dyDescent="0.2">
      <c r="A2934">
        <v>123.73</v>
      </c>
      <c r="B2934">
        <v>2.2999999999999998</v>
      </c>
    </row>
    <row r="2935" spans="1:2" x14ac:dyDescent="0.2">
      <c r="A2935">
        <v>123.76</v>
      </c>
      <c r="B2935">
        <v>2.3199999999999998</v>
      </c>
    </row>
    <row r="2936" spans="1:2" x14ac:dyDescent="0.2">
      <c r="A2936">
        <v>123.8</v>
      </c>
      <c r="B2936">
        <v>1.52</v>
      </c>
    </row>
    <row r="2937" spans="1:2" x14ac:dyDescent="0.2">
      <c r="A2937">
        <v>123.85</v>
      </c>
      <c r="B2937">
        <v>3.12</v>
      </c>
    </row>
    <row r="2938" spans="1:2" x14ac:dyDescent="0.2">
      <c r="A2938">
        <v>123.88</v>
      </c>
      <c r="B2938">
        <v>2.31</v>
      </c>
    </row>
    <row r="2939" spans="1:2" x14ac:dyDescent="0.2">
      <c r="A2939">
        <v>123.92</v>
      </c>
      <c r="B2939">
        <v>2.04</v>
      </c>
    </row>
    <row r="2940" spans="1:2" x14ac:dyDescent="0.2">
      <c r="A2940">
        <v>123.96</v>
      </c>
      <c r="B2940">
        <v>2.4700000000000002</v>
      </c>
    </row>
    <row r="2941" spans="1:2" x14ac:dyDescent="0.2">
      <c r="A2941">
        <v>124</v>
      </c>
      <c r="B2941">
        <v>1.62</v>
      </c>
    </row>
    <row r="2942" spans="1:2" x14ac:dyDescent="0.2">
      <c r="A2942">
        <v>124.04</v>
      </c>
      <c r="B2942">
        <v>0.83</v>
      </c>
    </row>
    <row r="2943" spans="1:2" x14ac:dyDescent="0.2">
      <c r="A2943">
        <v>124.09</v>
      </c>
      <c r="B2943">
        <v>2.5099999999999998</v>
      </c>
    </row>
    <row r="2944" spans="1:2" x14ac:dyDescent="0.2">
      <c r="A2944">
        <v>124.12</v>
      </c>
      <c r="B2944">
        <v>2.46</v>
      </c>
    </row>
    <row r="2945" spans="1:2" x14ac:dyDescent="0.2">
      <c r="A2945">
        <v>124.16</v>
      </c>
      <c r="B2945">
        <v>2.33</v>
      </c>
    </row>
    <row r="2946" spans="1:2" x14ac:dyDescent="0.2">
      <c r="A2946">
        <v>124.2</v>
      </c>
      <c r="B2946">
        <v>3.77</v>
      </c>
    </row>
    <row r="2947" spans="1:2" x14ac:dyDescent="0.2">
      <c r="A2947">
        <v>124.24</v>
      </c>
      <c r="B2947">
        <v>2.5</v>
      </c>
    </row>
    <row r="2948" spans="1:2" x14ac:dyDescent="0.2">
      <c r="A2948">
        <v>124.27</v>
      </c>
      <c r="B2948">
        <v>2.96</v>
      </c>
    </row>
    <row r="2949" spans="1:2" x14ac:dyDescent="0.2">
      <c r="A2949">
        <v>124.31</v>
      </c>
      <c r="B2949">
        <v>3.66</v>
      </c>
    </row>
    <row r="2950" spans="1:2" x14ac:dyDescent="0.2">
      <c r="A2950">
        <v>124.35</v>
      </c>
      <c r="B2950">
        <v>1.93</v>
      </c>
    </row>
    <row r="2951" spans="1:2" x14ac:dyDescent="0.2">
      <c r="A2951">
        <v>124.38</v>
      </c>
      <c r="B2951">
        <v>2.48</v>
      </c>
    </row>
    <row r="2952" spans="1:2" x14ac:dyDescent="0.2">
      <c r="A2952">
        <v>124.42</v>
      </c>
      <c r="B2952">
        <v>2.11</v>
      </c>
    </row>
    <row r="2953" spans="1:2" x14ac:dyDescent="0.2">
      <c r="A2953">
        <v>124.46</v>
      </c>
      <c r="B2953">
        <v>2.92</v>
      </c>
    </row>
    <row r="2954" spans="1:2" x14ac:dyDescent="0.2">
      <c r="A2954">
        <v>124.5</v>
      </c>
      <c r="B2954">
        <v>1.39</v>
      </c>
    </row>
    <row r="2955" spans="1:2" x14ac:dyDescent="0.2">
      <c r="A2955">
        <v>124.54</v>
      </c>
      <c r="B2955">
        <v>1.54</v>
      </c>
    </row>
    <row r="2956" spans="1:2" x14ac:dyDescent="0.2">
      <c r="A2956">
        <v>124.58</v>
      </c>
      <c r="B2956">
        <v>0.84</v>
      </c>
    </row>
    <row r="2957" spans="1:2" x14ac:dyDescent="0.2">
      <c r="A2957">
        <v>124.63</v>
      </c>
      <c r="B2957">
        <v>1.85</v>
      </c>
    </row>
    <row r="2958" spans="1:2" x14ac:dyDescent="0.2">
      <c r="A2958">
        <v>124.67</v>
      </c>
      <c r="B2958">
        <v>2.13</v>
      </c>
    </row>
    <row r="2959" spans="1:2" x14ac:dyDescent="0.2">
      <c r="A2959">
        <v>124.71</v>
      </c>
      <c r="B2959">
        <v>0.87</v>
      </c>
    </row>
    <row r="2960" spans="1:2" x14ac:dyDescent="0.2">
      <c r="A2960">
        <v>124.75</v>
      </c>
      <c r="B2960">
        <v>0.6</v>
      </c>
    </row>
    <row r="2961" spans="1:2" x14ac:dyDescent="0.2">
      <c r="A2961">
        <v>124.8</v>
      </c>
      <c r="B2961">
        <v>1.71</v>
      </c>
    </row>
    <row r="2962" spans="1:2" x14ac:dyDescent="0.2">
      <c r="A2962">
        <v>124.84</v>
      </c>
      <c r="B2962">
        <v>2.1</v>
      </c>
    </row>
    <row r="2963" spans="1:2" x14ac:dyDescent="0.2">
      <c r="A2963">
        <v>124.88</v>
      </c>
      <c r="B2963">
        <v>2.73</v>
      </c>
    </row>
    <row r="2964" spans="1:2" x14ac:dyDescent="0.2">
      <c r="A2964">
        <v>124.92</v>
      </c>
      <c r="B2964">
        <v>1.57</v>
      </c>
    </row>
    <row r="2965" spans="1:2" x14ac:dyDescent="0.2">
      <c r="A2965">
        <v>124.96</v>
      </c>
      <c r="B2965">
        <v>2.23</v>
      </c>
    </row>
    <row r="2966" spans="1:2" x14ac:dyDescent="0.2">
      <c r="A2966">
        <v>125</v>
      </c>
      <c r="B2966">
        <v>1.1100000000000001</v>
      </c>
    </row>
    <row r="2967" spans="1:2" x14ac:dyDescent="0.2">
      <c r="A2967">
        <v>125.04</v>
      </c>
      <c r="B2967">
        <v>0.81</v>
      </c>
    </row>
    <row r="2968" spans="1:2" x14ac:dyDescent="0.2">
      <c r="A2968">
        <v>125.09</v>
      </c>
      <c r="B2968">
        <v>2.0499999999999998</v>
      </c>
    </row>
    <row r="2969" spans="1:2" x14ac:dyDescent="0.2">
      <c r="A2969">
        <v>125.13</v>
      </c>
      <c r="B2969">
        <v>0.92</v>
      </c>
    </row>
    <row r="2970" spans="1:2" x14ac:dyDescent="0.2">
      <c r="A2970">
        <v>125.17</v>
      </c>
      <c r="B2970">
        <v>1.27</v>
      </c>
    </row>
    <row r="2971" spans="1:2" x14ac:dyDescent="0.2">
      <c r="A2971">
        <v>125.21</v>
      </c>
      <c r="B2971">
        <v>2.0099999999999998</v>
      </c>
    </row>
    <row r="2972" spans="1:2" x14ac:dyDescent="0.2">
      <c r="A2972">
        <v>125.26</v>
      </c>
      <c r="B2972">
        <v>1.74</v>
      </c>
    </row>
    <row r="2973" spans="1:2" x14ac:dyDescent="0.2">
      <c r="A2973">
        <v>125.3</v>
      </c>
      <c r="B2973">
        <v>1.44</v>
      </c>
    </row>
    <row r="2974" spans="1:2" x14ac:dyDescent="0.2">
      <c r="A2974">
        <v>125.34</v>
      </c>
      <c r="B2974">
        <v>0.96</v>
      </c>
    </row>
    <row r="2975" spans="1:2" x14ac:dyDescent="0.2">
      <c r="A2975">
        <v>125.38</v>
      </c>
      <c r="B2975">
        <v>1.9</v>
      </c>
    </row>
    <row r="2976" spans="1:2" x14ac:dyDescent="0.2">
      <c r="A2976">
        <v>125.42</v>
      </c>
      <c r="B2976">
        <v>1.68</v>
      </c>
    </row>
    <row r="2977" spans="1:2" x14ac:dyDescent="0.2">
      <c r="A2977">
        <v>125.47</v>
      </c>
      <c r="B2977">
        <v>2.0299999999999998</v>
      </c>
    </row>
    <row r="2978" spans="1:2" x14ac:dyDescent="0.2">
      <c r="A2978">
        <v>125.51</v>
      </c>
      <c r="B2978">
        <v>1.99</v>
      </c>
    </row>
    <row r="2979" spans="1:2" x14ac:dyDescent="0.2">
      <c r="A2979">
        <v>125.55</v>
      </c>
      <c r="B2979">
        <v>1.1399999999999999</v>
      </c>
    </row>
    <row r="2980" spans="1:2" x14ac:dyDescent="0.2">
      <c r="A2980">
        <v>125.59</v>
      </c>
      <c r="B2980">
        <v>1.27</v>
      </c>
    </row>
    <row r="2981" spans="1:2" x14ac:dyDescent="0.2">
      <c r="A2981">
        <v>125.63</v>
      </c>
      <c r="B2981">
        <v>1.33</v>
      </c>
    </row>
    <row r="2982" spans="1:2" x14ac:dyDescent="0.2">
      <c r="A2982">
        <v>125.67</v>
      </c>
      <c r="B2982">
        <v>1.5</v>
      </c>
    </row>
    <row r="2983" spans="1:2" x14ac:dyDescent="0.2">
      <c r="A2983">
        <v>125.72</v>
      </c>
      <c r="B2983">
        <v>1.08</v>
      </c>
    </row>
    <row r="2984" spans="1:2" x14ac:dyDescent="0.2">
      <c r="A2984">
        <v>125.76</v>
      </c>
      <c r="B2984">
        <v>1.62</v>
      </c>
    </row>
    <row r="2985" spans="1:2" x14ac:dyDescent="0.2">
      <c r="A2985">
        <v>125.8</v>
      </c>
      <c r="B2985">
        <v>0.59</v>
      </c>
    </row>
    <row r="2986" spans="1:2" x14ac:dyDescent="0.2">
      <c r="A2986">
        <v>125.85</v>
      </c>
      <c r="B2986">
        <v>0.21</v>
      </c>
    </row>
    <row r="2987" spans="1:2" x14ac:dyDescent="0.2">
      <c r="A2987">
        <v>125.89</v>
      </c>
      <c r="B2987">
        <v>2.09</v>
      </c>
    </row>
    <row r="2988" spans="1:2" x14ac:dyDescent="0.2">
      <c r="A2988">
        <v>125.94</v>
      </c>
      <c r="B2988">
        <v>1.39</v>
      </c>
    </row>
    <row r="2989" spans="1:2" x14ac:dyDescent="0.2">
      <c r="A2989">
        <v>125.98</v>
      </c>
      <c r="B2989">
        <v>1.08</v>
      </c>
    </row>
    <row r="2990" spans="1:2" x14ac:dyDescent="0.2">
      <c r="A2990">
        <v>126.02</v>
      </c>
      <c r="B2990">
        <v>1.1100000000000001</v>
      </c>
    </row>
    <row r="2991" spans="1:2" x14ac:dyDescent="0.2">
      <c r="A2991">
        <v>126.06</v>
      </c>
      <c r="B2991">
        <v>2.2799999999999998</v>
      </c>
    </row>
    <row r="2992" spans="1:2" x14ac:dyDescent="0.2">
      <c r="A2992">
        <v>126.11</v>
      </c>
      <c r="B2992">
        <v>0.79</v>
      </c>
    </row>
    <row r="2993" spans="1:2" x14ac:dyDescent="0.2">
      <c r="A2993">
        <v>126.15</v>
      </c>
      <c r="B2993">
        <v>2.14</v>
      </c>
    </row>
    <row r="2994" spans="1:2" x14ac:dyDescent="0.2">
      <c r="A2994">
        <v>126.19</v>
      </c>
      <c r="B2994">
        <v>0.84</v>
      </c>
    </row>
    <row r="2995" spans="1:2" x14ac:dyDescent="0.2">
      <c r="A2995">
        <v>126.23</v>
      </c>
      <c r="B2995">
        <v>0.91</v>
      </c>
    </row>
    <row r="2996" spans="1:2" x14ac:dyDescent="0.2">
      <c r="A2996">
        <v>126.28</v>
      </c>
      <c r="B2996">
        <v>2.06</v>
      </c>
    </row>
    <row r="2997" spans="1:2" x14ac:dyDescent="0.2">
      <c r="A2997">
        <v>126.32</v>
      </c>
      <c r="B2997">
        <v>2.06</v>
      </c>
    </row>
    <row r="2998" spans="1:2" x14ac:dyDescent="0.2">
      <c r="A2998">
        <v>126.36</v>
      </c>
      <c r="B2998">
        <v>0.43</v>
      </c>
    </row>
    <row r="2999" spans="1:2" x14ac:dyDescent="0.2">
      <c r="A2999">
        <v>126.4</v>
      </c>
      <c r="B2999">
        <v>1.1100000000000001</v>
      </c>
    </row>
    <row r="3000" spans="1:2" x14ac:dyDescent="0.2">
      <c r="A3000">
        <v>126.45</v>
      </c>
      <c r="B3000">
        <v>0.33</v>
      </c>
    </row>
    <row r="3001" spans="1:2" x14ac:dyDescent="0.2">
      <c r="A3001">
        <v>126.49</v>
      </c>
      <c r="B3001">
        <v>0.49</v>
      </c>
    </row>
    <row r="3002" spans="1:2" x14ac:dyDescent="0.2">
      <c r="A3002">
        <v>126.54</v>
      </c>
      <c r="B3002">
        <v>1.33</v>
      </c>
    </row>
    <row r="3003" spans="1:2" x14ac:dyDescent="0.2">
      <c r="A3003">
        <v>126.58</v>
      </c>
      <c r="B3003">
        <v>1.1599999999999999</v>
      </c>
    </row>
    <row r="3004" spans="1:2" x14ac:dyDescent="0.2">
      <c r="A3004">
        <v>126.63</v>
      </c>
      <c r="B3004">
        <v>1.77</v>
      </c>
    </row>
    <row r="3005" spans="1:2" x14ac:dyDescent="0.2">
      <c r="A3005">
        <v>126.67</v>
      </c>
      <c r="B3005">
        <v>1.91</v>
      </c>
    </row>
    <row r="3006" spans="1:2" x14ac:dyDescent="0.2">
      <c r="A3006">
        <v>126.71</v>
      </c>
      <c r="B3006">
        <v>1.5</v>
      </c>
    </row>
    <row r="3007" spans="1:2" x14ac:dyDescent="0.2">
      <c r="A3007">
        <v>126.75</v>
      </c>
      <c r="B3007">
        <v>2.39</v>
      </c>
    </row>
    <row r="3008" spans="1:2" x14ac:dyDescent="0.2">
      <c r="A3008">
        <v>126.79</v>
      </c>
      <c r="B3008">
        <v>2.6</v>
      </c>
    </row>
    <row r="3009" spans="1:2" x14ac:dyDescent="0.2">
      <c r="A3009">
        <v>126.83</v>
      </c>
      <c r="B3009">
        <v>2.14</v>
      </c>
    </row>
    <row r="3010" spans="1:2" x14ac:dyDescent="0.2">
      <c r="A3010">
        <v>126.87</v>
      </c>
      <c r="B3010">
        <v>2.29</v>
      </c>
    </row>
    <row r="3011" spans="1:2" x14ac:dyDescent="0.2">
      <c r="A3011">
        <v>126.9</v>
      </c>
      <c r="B3011">
        <v>3.21</v>
      </c>
    </row>
    <row r="3012" spans="1:2" x14ac:dyDescent="0.2">
      <c r="A3012">
        <v>126.94</v>
      </c>
      <c r="B3012">
        <v>2.5299999999999998</v>
      </c>
    </row>
    <row r="3013" spans="1:2" x14ac:dyDescent="0.2">
      <c r="A3013">
        <v>126.98</v>
      </c>
      <c r="B3013">
        <v>3.18</v>
      </c>
    </row>
    <row r="3014" spans="1:2" x14ac:dyDescent="0.2">
      <c r="A3014">
        <v>127.02</v>
      </c>
      <c r="B3014">
        <v>2.14</v>
      </c>
    </row>
    <row r="3015" spans="1:2" x14ac:dyDescent="0.2">
      <c r="A3015">
        <v>127.05</v>
      </c>
      <c r="B3015">
        <v>2.79</v>
      </c>
    </row>
    <row r="3016" spans="1:2" x14ac:dyDescent="0.2">
      <c r="A3016">
        <v>127.09</v>
      </c>
      <c r="B3016">
        <v>3.2</v>
      </c>
    </row>
    <row r="3017" spans="1:2" x14ac:dyDescent="0.2">
      <c r="A3017">
        <v>127.13</v>
      </c>
      <c r="B3017">
        <v>2.65</v>
      </c>
    </row>
    <row r="3018" spans="1:2" x14ac:dyDescent="0.2">
      <c r="A3018">
        <v>127.16</v>
      </c>
      <c r="B3018">
        <v>1.9</v>
      </c>
    </row>
    <row r="3019" spans="1:2" x14ac:dyDescent="0.2">
      <c r="A3019">
        <v>127.2</v>
      </c>
      <c r="B3019">
        <v>2.16</v>
      </c>
    </row>
    <row r="3020" spans="1:2" x14ac:dyDescent="0.2">
      <c r="A3020">
        <v>127.24</v>
      </c>
      <c r="B3020">
        <v>2.25</v>
      </c>
    </row>
    <row r="3021" spans="1:2" x14ac:dyDescent="0.2">
      <c r="A3021">
        <v>127.28</v>
      </c>
      <c r="B3021">
        <v>2.61</v>
      </c>
    </row>
    <row r="3022" spans="1:2" x14ac:dyDescent="0.2">
      <c r="A3022">
        <v>127.32</v>
      </c>
      <c r="B3022">
        <v>2.86</v>
      </c>
    </row>
    <row r="3023" spans="1:2" x14ac:dyDescent="0.2">
      <c r="A3023">
        <v>127.36</v>
      </c>
      <c r="B3023">
        <v>1.66</v>
      </c>
    </row>
    <row r="3024" spans="1:2" x14ac:dyDescent="0.2">
      <c r="A3024">
        <v>127.4</v>
      </c>
      <c r="B3024">
        <v>1.89</v>
      </c>
    </row>
    <row r="3025" spans="1:2" x14ac:dyDescent="0.2">
      <c r="A3025">
        <v>127.44</v>
      </c>
      <c r="B3025">
        <v>2.08</v>
      </c>
    </row>
    <row r="3026" spans="1:2" x14ac:dyDescent="0.2">
      <c r="A3026">
        <v>127.48</v>
      </c>
      <c r="B3026">
        <v>2.98</v>
      </c>
    </row>
    <row r="3027" spans="1:2" x14ac:dyDescent="0.2">
      <c r="A3027">
        <v>127.51</v>
      </c>
      <c r="B3027">
        <v>3.33</v>
      </c>
    </row>
    <row r="3028" spans="1:2" x14ac:dyDescent="0.2">
      <c r="A3028">
        <v>127.55</v>
      </c>
      <c r="B3028">
        <v>2.44</v>
      </c>
    </row>
    <row r="3029" spans="1:2" x14ac:dyDescent="0.2">
      <c r="A3029">
        <v>127.59</v>
      </c>
      <c r="B3029">
        <v>2.77</v>
      </c>
    </row>
    <row r="3030" spans="1:2" x14ac:dyDescent="0.2">
      <c r="A3030">
        <v>127.62</v>
      </c>
      <c r="B3030">
        <v>2.95</v>
      </c>
    </row>
    <row r="3031" spans="1:2" x14ac:dyDescent="0.2">
      <c r="A3031">
        <v>127.66</v>
      </c>
      <c r="B3031">
        <v>2.04</v>
      </c>
    </row>
    <row r="3032" spans="1:2" x14ac:dyDescent="0.2">
      <c r="A3032">
        <v>127.7</v>
      </c>
      <c r="B3032">
        <v>2.95</v>
      </c>
    </row>
    <row r="3033" spans="1:2" x14ac:dyDescent="0.2">
      <c r="A3033">
        <v>127.73</v>
      </c>
      <c r="B3033">
        <v>3.59</v>
      </c>
    </row>
    <row r="3034" spans="1:2" x14ac:dyDescent="0.2">
      <c r="A3034">
        <v>127.77</v>
      </c>
      <c r="B3034">
        <v>3.25</v>
      </c>
    </row>
    <row r="3035" spans="1:2" x14ac:dyDescent="0.2">
      <c r="A3035">
        <v>127.81</v>
      </c>
      <c r="B3035">
        <v>2.81</v>
      </c>
    </row>
    <row r="3036" spans="1:2" x14ac:dyDescent="0.2">
      <c r="A3036">
        <v>127.85</v>
      </c>
      <c r="B3036">
        <v>4.4000000000000004</v>
      </c>
    </row>
    <row r="3037" spans="1:2" x14ac:dyDescent="0.2">
      <c r="A3037">
        <v>127.88</v>
      </c>
      <c r="B3037">
        <v>3.36</v>
      </c>
    </row>
    <row r="3038" spans="1:2" x14ac:dyDescent="0.2">
      <c r="A3038">
        <v>127.91</v>
      </c>
      <c r="B3038">
        <v>3.93</v>
      </c>
    </row>
    <row r="3039" spans="1:2" x14ac:dyDescent="0.2">
      <c r="A3039">
        <v>127.95</v>
      </c>
      <c r="B3039">
        <v>4.32</v>
      </c>
    </row>
    <row r="3040" spans="1:2" x14ac:dyDescent="0.2">
      <c r="A3040">
        <v>127.98</v>
      </c>
      <c r="B3040">
        <v>4.43</v>
      </c>
    </row>
    <row r="3041" spans="1:2" x14ac:dyDescent="0.2">
      <c r="A3041">
        <v>128.01</v>
      </c>
      <c r="B3041">
        <v>3.36</v>
      </c>
    </row>
    <row r="3042" spans="1:2" x14ac:dyDescent="0.2">
      <c r="A3042">
        <v>128.05000000000001</v>
      </c>
      <c r="B3042">
        <v>3.97</v>
      </c>
    </row>
    <row r="3043" spans="1:2" x14ac:dyDescent="0.2">
      <c r="A3043">
        <v>128.08000000000001</v>
      </c>
      <c r="B3043">
        <v>3.2</v>
      </c>
    </row>
    <row r="3044" spans="1:2" x14ac:dyDescent="0.2">
      <c r="A3044">
        <v>128.11000000000001</v>
      </c>
      <c r="B3044">
        <v>3.47</v>
      </c>
    </row>
    <row r="3045" spans="1:2" x14ac:dyDescent="0.2">
      <c r="A3045">
        <v>128.15</v>
      </c>
      <c r="B3045">
        <v>3.26</v>
      </c>
    </row>
    <row r="3046" spans="1:2" x14ac:dyDescent="0.2">
      <c r="A3046">
        <v>128.18</v>
      </c>
      <c r="B3046">
        <v>4.38</v>
      </c>
    </row>
    <row r="3047" spans="1:2" x14ac:dyDescent="0.2">
      <c r="A3047">
        <v>128.22</v>
      </c>
      <c r="B3047">
        <v>2.56</v>
      </c>
    </row>
    <row r="3048" spans="1:2" x14ac:dyDescent="0.2">
      <c r="A3048">
        <v>128.25</v>
      </c>
      <c r="B3048">
        <v>4.79</v>
      </c>
    </row>
    <row r="3049" spans="1:2" x14ac:dyDescent="0.2">
      <c r="A3049">
        <v>128.28</v>
      </c>
      <c r="B3049">
        <v>4</v>
      </c>
    </row>
    <row r="3050" spans="1:2" x14ac:dyDescent="0.2">
      <c r="A3050">
        <v>128.32</v>
      </c>
      <c r="B3050">
        <v>2.9</v>
      </c>
    </row>
    <row r="3051" spans="1:2" x14ac:dyDescent="0.2">
      <c r="A3051">
        <v>128.35</v>
      </c>
      <c r="B3051">
        <v>4.08</v>
      </c>
    </row>
    <row r="3052" spans="1:2" x14ac:dyDescent="0.2">
      <c r="A3052">
        <v>128.38</v>
      </c>
      <c r="B3052">
        <v>3.46</v>
      </c>
    </row>
    <row r="3053" spans="1:2" x14ac:dyDescent="0.2">
      <c r="A3053">
        <v>128.41</v>
      </c>
      <c r="B3053">
        <v>4.79</v>
      </c>
    </row>
    <row r="3054" spans="1:2" x14ac:dyDescent="0.2">
      <c r="A3054">
        <v>128.44</v>
      </c>
      <c r="B3054">
        <v>4.71</v>
      </c>
    </row>
    <row r="3055" spans="1:2" x14ac:dyDescent="0.2">
      <c r="A3055">
        <v>128.47</v>
      </c>
      <c r="B3055">
        <v>4.0599999999999996</v>
      </c>
    </row>
    <row r="3056" spans="1:2" x14ac:dyDescent="0.2">
      <c r="A3056">
        <v>128.51</v>
      </c>
      <c r="B3056">
        <v>4.8600000000000003</v>
      </c>
    </row>
    <row r="3057" spans="1:2" x14ac:dyDescent="0.2">
      <c r="A3057">
        <v>128.54</v>
      </c>
      <c r="B3057">
        <v>3.84</v>
      </c>
    </row>
    <row r="3058" spans="1:2" x14ac:dyDescent="0.2">
      <c r="A3058">
        <v>128.57</v>
      </c>
      <c r="B3058">
        <v>3.1</v>
      </c>
    </row>
    <row r="3059" spans="1:2" x14ac:dyDescent="0.2">
      <c r="A3059">
        <v>128.6</v>
      </c>
      <c r="B3059">
        <v>3.66</v>
      </c>
    </row>
    <row r="3060" spans="1:2" x14ac:dyDescent="0.2">
      <c r="A3060">
        <v>128.63</v>
      </c>
      <c r="B3060">
        <v>4.84</v>
      </c>
    </row>
    <row r="3061" spans="1:2" x14ac:dyDescent="0.2">
      <c r="A3061">
        <v>128.66</v>
      </c>
      <c r="B3061">
        <v>5.46</v>
      </c>
    </row>
    <row r="3062" spans="1:2" x14ac:dyDescent="0.2">
      <c r="A3062">
        <v>128.69</v>
      </c>
      <c r="B3062">
        <v>3.96</v>
      </c>
    </row>
    <row r="3063" spans="1:2" x14ac:dyDescent="0.2">
      <c r="A3063">
        <v>128.72999999999999</v>
      </c>
      <c r="B3063">
        <v>3.34</v>
      </c>
    </row>
    <row r="3064" spans="1:2" x14ac:dyDescent="0.2">
      <c r="A3064">
        <v>128.76</v>
      </c>
      <c r="B3064">
        <v>4.3</v>
      </c>
    </row>
    <row r="3065" spans="1:2" x14ac:dyDescent="0.2">
      <c r="A3065">
        <v>128.79</v>
      </c>
      <c r="B3065">
        <v>4.59</v>
      </c>
    </row>
    <row r="3066" spans="1:2" x14ac:dyDescent="0.2">
      <c r="A3066">
        <v>128.82</v>
      </c>
      <c r="B3066">
        <v>4.51</v>
      </c>
    </row>
    <row r="3067" spans="1:2" x14ac:dyDescent="0.2">
      <c r="A3067">
        <v>128.85</v>
      </c>
      <c r="B3067">
        <v>3.16</v>
      </c>
    </row>
    <row r="3068" spans="1:2" x14ac:dyDescent="0.2">
      <c r="A3068">
        <v>128.88999999999999</v>
      </c>
      <c r="B3068">
        <v>3.79</v>
      </c>
    </row>
    <row r="3069" spans="1:2" x14ac:dyDescent="0.2">
      <c r="A3069">
        <v>128.91999999999999</v>
      </c>
      <c r="B3069">
        <v>3.88</v>
      </c>
    </row>
    <row r="3070" spans="1:2" x14ac:dyDescent="0.2">
      <c r="A3070">
        <v>128.96</v>
      </c>
      <c r="B3070">
        <v>2.35</v>
      </c>
    </row>
    <row r="3071" spans="1:2" x14ac:dyDescent="0.2">
      <c r="A3071">
        <v>128.99</v>
      </c>
      <c r="B3071">
        <v>3.52</v>
      </c>
    </row>
    <row r="3072" spans="1:2" x14ac:dyDescent="0.2">
      <c r="A3072">
        <v>129.02000000000001</v>
      </c>
      <c r="B3072">
        <v>3.66</v>
      </c>
    </row>
    <row r="3073" spans="1:2" x14ac:dyDescent="0.2">
      <c r="A3073">
        <v>129.06</v>
      </c>
      <c r="B3073">
        <v>4.6100000000000003</v>
      </c>
    </row>
    <row r="3074" spans="1:2" x14ac:dyDescent="0.2">
      <c r="A3074">
        <v>129.09</v>
      </c>
      <c r="B3074">
        <v>3.38</v>
      </c>
    </row>
    <row r="3075" spans="1:2" x14ac:dyDescent="0.2">
      <c r="A3075">
        <v>129.12</v>
      </c>
      <c r="B3075">
        <v>3.12</v>
      </c>
    </row>
    <row r="3076" spans="1:2" x14ac:dyDescent="0.2">
      <c r="A3076">
        <v>129.16</v>
      </c>
      <c r="B3076">
        <v>4.09</v>
      </c>
    </row>
    <row r="3077" spans="1:2" x14ac:dyDescent="0.2">
      <c r="A3077">
        <v>129.19</v>
      </c>
      <c r="B3077">
        <v>3.8</v>
      </c>
    </row>
    <row r="3078" spans="1:2" x14ac:dyDescent="0.2">
      <c r="A3078">
        <v>129.22</v>
      </c>
      <c r="B3078">
        <v>3.77</v>
      </c>
    </row>
    <row r="3079" spans="1:2" x14ac:dyDescent="0.2">
      <c r="A3079">
        <v>129.26</v>
      </c>
      <c r="B3079">
        <v>4.5599999999999996</v>
      </c>
    </row>
    <row r="3080" spans="1:2" x14ac:dyDescent="0.2">
      <c r="A3080">
        <v>129.29</v>
      </c>
      <c r="B3080">
        <v>2.65</v>
      </c>
    </row>
    <row r="3081" spans="1:2" x14ac:dyDescent="0.2">
      <c r="A3081">
        <v>129.32</v>
      </c>
      <c r="B3081">
        <v>2.98</v>
      </c>
    </row>
    <row r="3082" spans="1:2" x14ac:dyDescent="0.2">
      <c r="A3082">
        <v>129.36000000000001</v>
      </c>
      <c r="B3082">
        <v>2.88</v>
      </c>
    </row>
    <row r="3083" spans="1:2" x14ac:dyDescent="0.2">
      <c r="A3083">
        <v>129.38999999999999</v>
      </c>
      <c r="B3083">
        <v>4.3499999999999996</v>
      </c>
    </row>
    <row r="3084" spans="1:2" x14ac:dyDescent="0.2">
      <c r="A3084">
        <v>129.43</v>
      </c>
      <c r="B3084">
        <v>3.44</v>
      </c>
    </row>
    <row r="3085" spans="1:2" x14ac:dyDescent="0.2">
      <c r="A3085">
        <v>129.46</v>
      </c>
      <c r="B3085">
        <v>3.06</v>
      </c>
    </row>
    <row r="3086" spans="1:2" x14ac:dyDescent="0.2">
      <c r="A3086">
        <v>129.49</v>
      </c>
      <c r="B3086">
        <v>3.77</v>
      </c>
    </row>
    <row r="3087" spans="1:2" x14ac:dyDescent="0.2">
      <c r="A3087">
        <v>129.53</v>
      </c>
      <c r="B3087">
        <v>3.26</v>
      </c>
    </row>
    <row r="3088" spans="1:2" x14ac:dyDescent="0.2">
      <c r="A3088">
        <v>129.56</v>
      </c>
      <c r="B3088">
        <v>3.32</v>
      </c>
    </row>
    <row r="3089" spans="1:2" x14ac:dyDescent="0.2">
      <c r="A3089">
        <v>129.59</v>
      </c>
      <c r="B3089">
        <v>3.46</v>
      </c>
    </row>
    <row r="3090" spans="1:2" x14ac:dyDescent="0.2">
      <c r="A3090">
        <v>129.63</v>
      </c>
      <c r="B3090">
        <v>3.37</v>
      </c>
    </row>
    <row r="3091" spans="1:2" x14ac:dyDescent="0.2">
      <c r="A3091">
        <v>129.66</v>
      </c>
      <c r="B3091">
        <v>3.08</v>
      </c>
    </row>
    <row r="3092" spans="1:2" x14ac:dyDescent="0.2">
      <c r="A3092">
        <v>129.69999999999999</v>
      </c>
      <c r="B3092">
        <v>1.93</v>
      </c>
    </row>
    <row r="3093" spans="1:2" x14ac:dyDescent="0.2">
      <c r="A3093">
        <v>129.72999999999999</v>
      </c>
      <c r="B3093">
        <v>2.42</v>
      </c>
    </row>
    <row r="3094" spans="1:2" x14ac:dyDescent="0.2">
      <c r="A3094">
        <v>129.77000000000001</v>
      </c>
      <c r="B3094">
        <v>3.7</v>
      </c>
    </row>
    <row r="3095" spans="1:2" x14ac:dyDescent="0.2">
      <c r="A3095">
        <v>129.80000000000001</v>
      </c>
      <c r="B3095">
        <v>3.31</v>
      </c>
    </row>
    <row r="3096" spans="1:2" x14ac:dyDescent="0.2">
      <c r="A3096">
        <v>129.84</v>
      </c>
      <c r="B3096">
        <v>2.92</v>
      </c>
    </row>
    <row r="3097" spans="1:2" x14ac:dyDescent="0.2">
      <c r="A3097">
        <v>129.87</v>
      </c>
      <c r="B3097">
        <v>3.08</v>
      </c>
    </row>
    <row r="3098" spans="1:2" x14ac:dyDescent="0.2">
      <c r="A3098">
        <v>129.91</v>
      </c>
      <c r="B3098">
        <v>3.35</v>
      </c>
    </row>
    <row r="3099" spans="1:2" x14ac:dyDescent="0.2">
      <c r="A3099">
        <v>129.94</v>
      </c>
      <c r="B3099">
        <v>2.31</v>
      </c>
    </row>
    <row r="3100" spans="1:2" x14ac:dyDescent="0.2">
      <c r="A3100">
        <v>129.97999999999999</v>
      </c>
      <c r="B3100">
        <v>2.72</v>
      </c>
    </row>
    <row r="3101" spans="1:2" x14ac:dyDescent="0.2">
      <c r="A3101">
        <v>130.01</v>
      </c>
      <c r="B3101">
        <v>2.91</v>
      </c>
    </row>
    <row r="3102" spans="1:2" x14ac:dyDescent="0.2">
      <c r="A3102">
        <v>130.05000000000001</v>
      </c>
      <c r="B3102">
        <v>3.39</v>
      </c>
    </row>
    <row r="3103" spans="1:2" x14ac:dyDescent="0.2">
      <c r="A3103">
        <v>130.08000000000001</v>
      </c>
      <c r="B3103">
        <v>1.57</v>
      </c>
    </row>
    <row r="3104" spans="1:2" x14ac:dyDescent="0.2">
      <c r="A3104">
        <v>130.12</v>
      </c>
      <c r="B3104">
        <v>2.12</v>
      </c>
    </row>
    <row r="3105" spans="1:2" x14ac:dyDescent="0.2">
      <c r="A3105">
        <v>130.16</v>
      </c>
      <c r="B3105">
        <v>2.82</v>
      </c>
    </row>
    <row r="3106" spans="1:2" x14ac:dyDescent="0.2">
      <c r="A3106">
        <v>130.19</v>
      </c>
      <c r="B3106">
        <v>2.19</v>
      </c>
    </row>
    <row r="3107" spans="1:2" x14ac:dyDescent="0.2">
      <c r="A3107">
        <v>130.22999999999999</v>
      </c>
      <c r="B3107">
        <v>1.91</v>
      </c>
    </row>
    <row r="3108" spans="1:2" x14ac:dyDescent="0.2">
      <c r="A3108">
        <v>130.27000000000001</v>
      </c>
      <c r="B3108">
        <v>2.61</v>
      </c>
    </row>
    <row r="3109" spans="1:2" x14ac:dyDescent="0.2">
      <c r="A3109">
        <v>130.31</v>
      </c>
      <c r="B3109">
        <v>2.75</v>
      </c>
    </row>
    <row r="3110" spans="1:2" x14ac:dyDescent="0.2">
      <c r="A3110">
        <v>130.34</v>
      </c>
      <c r="B3110">
        <v>1.67</v>
      </c>
    </row>
    <row r="3111" spans="1:2" x14ac:dyDescent="0.2">
      <c r="A3111">
        <v>130.38</v>
      </c>
      <c r="B3111">
        <v>1.64</v>
      </c>
    </row>
    <row r="3112" spans="1:2" x14ac:dyDescent="0.2">
      <c r="A3112">
        <v>130.41999999999999</v>
      </c>
      <c r="B3112">
        <v>3.25</v>
      </c>
    </row>
    <row r="3113" spans="1:2" x14ac:dyDescent="0.2">
      <c r="A3113">
        <v>130.46</v>
      </c>
      <c r="B3113">
        <v>0.77</v>
      </c>
    </row>
    <row r="3114" spans="1:2" x14ac:dyDescent="0.2">
      <c r="A3114">
        <v>130.5</v>
      </c>
      <c r="B3114">
        <v>1.1399999999999999</v>
      </c>
    </row>
    <row r="3115" spans="1:2" x14ac:dyDescent="0.2">
      <c r="A3115">
        <v>130.54</v>
      </c>
      <c r="B3115">
        <v>2.15</v>
      </c>
    </row>
    <row r="3116" spans="1:2" x14ac:dyDescent="0.2">
      <c r="A3116">
        <v>130.58000000000001</v>
      </c>
      <c r="B3116">
        <v>1.55</v>
      </c>
    </row>
    <row r="3117" spans="1:2" x14ac:dyDescent="0.2">
      <c r="A3117">
        <v>130.61000000000001</v>
      </c>
      <c r="B3117">
        <v>1.34</v>
      </c>
    </row>
    <row r="3118" spans="1:2" x14ac:dyDescent="0.2">
      <c r="A3118">
        <v>130.65</v>
      </c>
      <c r="B3118">
        <v>0.89</v>
      </c>
    </row>
    <row r="3119" spans="1:2" x14ac:dyDescent="0.2">
      <c r="A3119">
        <v>130.69999999999999</v>
      </c>
      <c r="B3119">
        <v>1.04</v>
      </c>
    </row>
    <row r="3120" spans="1:2" x14ac:dyDescent="0.2">
      <c r="A3120">
        <v>130.74</v>
      </c>
      <c r="B3120">
        <v>1</v>
      </c>
    </row>
    <row r="3121" spans="1:2" x14ac:dyDescent="0.2">
      <c r="A3121">
        <v>130.78</v>
      </c>
      <c r="B3121">
        <v>0.81</v>
      </c>
    </row>
    <row r="3122" spans="1:2" x14ac:dyDescent="0.2">
      <c r="A3122">
        <v>130.82</v>
      </c>
      <c r="B3122">
        <v>0.9</v>
      </c>
    </row>
    <row r="3123" spans="1:2" x14ac:dyDescent="0.2">
      <c r="A3123">
        <v>130.87</v>
      </c>
      <c r="B3123">
        <v>-0.18</v>
      </c>
    </row>
    <row r="3124" spans="1:2" x14ac:dyDescent="0.2">
      <c r="A3124">
        <v>130.91</v>
      </c>
      <c r="B3124">
        <v>0.42</v>
      </c>
    </row>
    <row r="3125" spans="1:2" x14ac:dyDescent="0.2">
      <c r="A3125">
        <v>130.94999999999999</v>
      </c>
      <c r="B3125">
        <v>0.63</v>
      </c>
    </row>
    <row r="3126" spans="1:2" x14ac:dyDescent="0.2">
      <c r="A3126">
        <v>131</v>
      </c>
      <c r="B3126">
        <v>0.46</v>
      </c>
    </row>
    <row r="3127" spans="1:2" x14ac:dyDescent="0.2">
      <c r="A3127">
        <v>131.04</v>
      </c>
      <c r="B3127">
        <v>0.4</v>
      </c>
    </row>
    <row r="3128" spans="1:2" x14ac:dyDescent="0.2">
      <c r="A3128">
        <v>131.09</v>
      </c>
      <c r="B3128">
        <v>0.77</v>
      </c>
    </row>
    <row r="3129" spans="1:2" x14ac:dyDescent="0.2">
      <c r="A3129">
        <v>131.13</v>
      </c>
      <c r="B3129">
        <v>0.35</v>
      </c>
    </row>
    <row r="3130" spans="1:2" x14ac:dyDescent="0.2">
      <c r="A3130">
        <v>131.16999999999999</v>
      </c>
      <c r="B3130">
        <v>-0.32</v>
      </c>
    </row>
    <row r="3131" spans="1:2" x14ac:dyDescent="0.2">
      <c r="A3131">
        <v>131.22</v>
      </c>
      <c r="B3131">
        <v>0.4</v>
      </c>
    </row>
    <row r="3132" spans="1:2" x14ac:dyDescent="0.2">
      <c r="A3132">
        <v>131.26</v>
      </c>
      <c r="B3132">
        <v>0.49</v>
      </c>
    </row>
    <row r="3133" spans="1:2" x14ac:dyDescent="0.2">
      <c r="A3133">
        <v>131.31</v>
      </c>
      <c r="B3133">
        <v>7.0000000000000007E-2</v>
      </c>
    </row>
    <row r="3134" spans="1:2" x14ac:dyDescent="0.2">
      <c r="A3134">
        <v>131.35</v>
      </c>
      <c r="B3134">
        <v>0.75</v>
      </c>
    </row>
    <row r="3135" spans="1:2" x14ac:dyDescent="0.2">
      <c r="A3135">
        <v>131.4</v>
      </c>
      <c r="B3135">
        <v>-0.23</v>
      </c>
    </row>
    <row r="3136" spans="1:2" x14ac:dyDescent="0.2">
      <c r="A3136">
        <v>131.44</v>
      </c>
      <c r="B3136">
        <v>-0.12</v>
      </c>
    </row>
    <row r="3137" spans="1:2" x14ac:dyDescent="0.2">
      <c r="A3137">
        <v>131.49</v>
      </c>
      <c r="B3137">
        <v>-1.67</v>
      </c>
    </row>
    <row r="3138" spans="1:2" x14ac:dyDescent="0.2">
      <c r="A3138">
        <v>131.54</v>
      </c>
      <c r="B3138">
        <v>-1.17</v>
      </c>
    </row>
    <row r="3139" spans="1:2" x14ac:dyDescent="0.2">
      <c r="A3139">
        <v>131.59</v>
      </c>
      <c r="B3139">
        <v>-0.69</v>
      </c>
    </row>
    <row r="3140" spans="1:2" x14ac:dyDescent="0.2">
      <c r="A3140">
        <v>131.63999999999999</v>
      </c>
      <c r="B3140">
        <v>-1.1299999999999999</v>
      </c>
    </row>
    <row r="3141" spans="1:2" x14ac:dyDescent="0.2">
      <c r="A3141">
        <v>131.69</v>
      </c>
      <c r="B3141">
        <v>-1.0900000000000001</v>
      </c>
    </row>
    <row r="3142" spans="1:2" x14ac:dyDescent="0.2">
      <c r="A3142">
        <v>131.74</v>
      </c>
      <c r="B3142">
        <v>-1.59</v>
      </c>
    </row>
    <row r="3143" spans="1:2" x14ac:dyDescent="0.2">
      <c r="A3143">
        <v>131.79</v>
      </c>
      <c r="B3143">
        <v>-1.52</v>
      </c>
    </row>
    <row r="3144" spans="1:2" x14ac:dyDescent="0.2">
      <c r="A3144">
        <v>131.85</v>
      </c>
      <c r="B3144">
        <v>-1.76</v>
      </c>
    </row>
    <row r="3145" spans="1:2" x14ac:dyDescent="0.2">
      <c r="A3145">
        <v>131.9</v>
      </c>
      <c r="B3145">
        <v>-1.78</v>
      </c>
    </row>
    <row r="3146" spans="1:2" x14ac:dyDescent="0.2">
      <c r="A3146">
        <v>131.94999999999999</v>
      </c>
      <c r="B3146">
        <v>-1.38</v>
      </c>
    </row>
    <row r="3147" spans="1:2" x14ac:dyDescent="0.2">
      <c r="A3147">
        <v>132.01</v>
      </c>
      <c r="B3147">
        <v>-2.85</v>
      </c>
    </row>
    <row r="3148" spans="1:2" x14ac:dyDescent="0.2">
      <c r="A3148">
        <v>132.07</v>
      </c>
      <c r="B3148">
        <v>-2.6</v>
      </c>
    </row>
    <row r="3149" spans="1:2" x14ac:dyDescent="0.2">
      <c r="A3149">
        <v>132.12</v>
      </c>
      <c r="B3149">
        <v>-1.52</v>
      </c>
    </row>
    <row r="3150" spans="1:2" x14ac:dyDescent="0.2">
      <c r="A3150">
        <v>132.18</v>
      </c>
      <c r="B3150">
        <v>-1.66</v>
      </c>
    </row>
    <row r="3151" spans="1:2" x14ac:dyDescent="0.2">
      <c r="A3151">
        <v>132.22999999999999</v>
      </c>
      <c r="B3151">
        <v>-1.33</v>
      </c>
    </row>
    <row r="3152" spans="1:2" x14ac:dyDescent="0.2">
      <c r="A3152">
        <v>132.28</v>
      </c>
      <c r="B3152">
        <v>-2.1</v>
      </c>
    </row>
    <row r="3153" spans="1:2" x14ac:dyDescent="0.2">
      <c r="A3153">
        <v>132.34</v>
      </c>
      <c r="B3153">
        <v>-2.3199999999999998</v>
      </c>
    </row>
    <row r="3154" spans="1:2" x14ac:dyDescent="0.2">
      <c r="A3154">
        <v>132.38999999999999</v>
      </c>
      <c r="B3154">
        <v>-2.2799999999999998</v>
      </c>
    </row>
    <row r="3155" spans="1:2" x14ac:dyDescent="0.2">
      <c r="A3155">
        <v>132.44999999999999</v>
      </c>
      <c r="B3155">
        <v>-3.15</v>
      </c>
    </row>
    <row r="3156" spans="1:2" x14ac:dyDescent="0.2">
      <c r="A3156">
        <v>132.51</v>
      </c>
      <c r="B3156">
        <v>-2.13</v>
      </c>
    </row>
    <row r="3157" spans="1:2" x14ac:dyDescent="0.2">
      <c r="A3157">
        <v>132.56</v>
      </c>
      <c r="B3157">
        <v>-3.14</v>
      </c>
    </row>
    <row r="3158" spans="1:2" x14ac:dyDescent="0.2">
      <c r="A3158">
        <v>132.62</v>
      </c>
      <c r="B3158">
        <v>-3.27</v>
      </c>
    </row>
    <row r="3159" spans="1:2" x14ac:dyDescent="0.2">
      <c r="A3159">
        <v>132.69</v>
      </c>
      <c r="B3159">
        <v>-2.73</v>
      </c>
    </row>
    <row r="3160" spans="1:2" x14ac:dyDescent="0.2">
      <c r="A3160">
        <v>132.75</v>
      </c>
      <c r="B3160">
        <v>-3.46</v>
      </c>
    </row>
    <row r="3161" spans="1:2" x14ac:dyDescent="0.2">
      <c r="A3161">
        <v>132.81</v>
      </c>
      <c r="B3161">
        <v>-3.27</v>
      </c>
    </row>
    <row r="3162" spans="1:2" x14ac:dyDescent="0.2">
      <c r="A3162">
        <v>132.87</v>
      </c>
      <c r="B3162">
        <v>-3.74</v>
      </c>
    </row>
    <row r="3163" spans="1:2" x14ac:dyDescent="0.2">
      <c r="A3163">
        <v>132.94</v>
      </c>
      <c r="B3163">
        <v>-3.55</v>
      </c>
    </row>
    <row r="3164" spans="1:2" x14ac:dyDescent="0.2">
      <c r="A3164">
        <v>133</v>
      </c>
      <c r="B3164">
        <v>-4.3499999999999996</v>
      </c>
    </row>
    <row r="3165" spans="1:2" x14ac:dyDescent="0.2">
      <c r="A3165">
        <v>133.07</v>
      </c>
      <c r="B3165">
        <v>-4.13</v>
      </c>
    </row>
    <row r="3166" spans="1:2" x14ac:dyDescent="0.2">
      <c r="A3166">
        <v>133.13</v>
      </c>
      <c r="B3166">
        <v>-3.03</v>
      </c>
    </row>
    <row r="3167" spans="1:2" x14ac:dyDescent="0.2">
      <c r="A3167">
        <v>133.19</v>
      </c>
      <c r="B3167">
        <v>-3.21</v>
      </c>
    </row>
    <row r="3168" spans="1:2" x14ac:dyDescent="0.2">
      <c r="A3168">
        <v>133.26</v>
      </c>
      <c r="B3168">
        <v>-4.71</v>
      </c>
    </row>
    <row r="3169" spans="1:2" x14ac:dyDescent="0.2">
      <c r="A3169">
        <v>133.33000000000001</v>
      </c>
      <c r="B3169">
        <v>-4.68</v>
      </c>
    </row>
    <row r="3170" spans="1:2" x14ac:dyDescent="0.2">
      <c r="A3170">
        <v>133.4</v>
      </c>
      <c r="B3170">
        <v>-3.57</v>
      </c>
    </row>
    <row r="3171" spans="1:2" x14ac:dyDescent="0.2">
      <c r="A3171">
        <v>133.46</v>
      </c>
      <c r="B3171">
        <v>-2.99</v>
      </c>
    </row>
    <row r="3172" spans="1:2" x14ac:dyDescent="0.2">
      <c r="A3172">
        <v>133.52000000000001</v>
      </c>
      <c r="B3172">
        <v>-3.7</v>
      </c>
    </row>
    <row r="3173" spans="1:2" x14ac:dyDescent="0.2">
      <c r="A3173">
        <v>133.59</v>
      </c>
      <c r="B3173">
        <v>-4.4800000000000004</v>
      </c>
    </row>
    <row r="3174" spans="1:2" x14ac:dyDescent="0.2">
      <c r="A3174">
        <v>133.66</v>
      </c>
      <c r="B3174">
        <v>-4.8</v>
      </c>
    </row>
    <row r="3175" spans="1:2" x14ac:dyDescent="0.2">
      <c r="A3175">
        <v>133.72999999999999</v>
      </c>
      <c r="B3175">
        <v>-5.32</v>
      </c>
    </row>
    <row r="3176" spans="1:2" x14ac:dyDescent="0.2">
      <c r="A3176">
        <v>133.80000000000001</v>
      </c>
      <c r="B3176">
        <v>-3.66</v>
      </c>
    </row>
    <row r="3177" spans="1:2" x14ac:dyDescent="0.2">
      <c r="A3177">
        <v>133.87</v>
      </c>
      <c r="B3177">
        <v>-5.0199999999999996</v>
      </c>
    </row>
    <row r="3178" spans="1:2" x14ac:dyDescent="0.2">
      <c r="A3178">
        <v>133.94</v>
      </c>
      <c r="B3178">
        <v>-4.84</v>
      </c>
    </row>
    <row r="3179" spans="1:2" x14ac:dyDescent="0.2">
      <c r="A3179">
        <v>134.01</v>
      </c>
      <c r="B3179">
        <v>-5.18</v>
      </c>
    </row>
    <row r="3180" spans="1:2" x14ac:dyDescent="0.2">
      <c r="A3180">
        <v>134.09</v>
      </c>
      <c r="B3180">
        <v>-5.7</v>
      </c>
    </row>
    <row r="3181" spans="1:2" x14ac:dyDescent="0.2">
      <c r="A3181">
        <v>134.16</v>
      </c>
      <c r="B3181">
        <v>-4.6500000000000004</v>
      </c>
    </row>
    <row r="3182" spans="1:2" x14ac:dyDescent="0.2">
      <c r="A3182">
        <v>134.24</v>
      </c>
      <c r="B3182">
        <v>-5.61</v>
      </c>
    </row>
    <row r="3183" spans="1:2" x14ac:dyDescent="0.2">
      <c r="A3183">
        <v>134.31</v>
      </c>
      <c r="B3183">
        <v>-5.48</v>
      </c>
    </row>
    <row r="3184" spans="1:2" x14ac:dyDescent="0.2">
      <c r="A3184">
        <v>134.38999999999999</v>
      </c>
      <c r="B3184">
        <v>-5.47</v>
      </c>
    </row>
    <row r="3185" spans="1:2" x14ac:dyDescent="0.2">
      <c r="A3185">
        <v>134.47</v>
      </c>
      <c r="B3185">
        <v>-5.89</v>
      </c>
    </row>
    <row r="3186" spans="1:2" x14ac:dyDescent="0.2">
      <c r="A3186">
        <v>134.55000000000001</v>
      </c>
      <c r="B3186">
        <v>-5.79</v>
      </c>
    </row>
    <row r="3187" spans="1:2" x14ac:dyDescent="0.2">
      <c r="A3187">
        <v>134.62</v>
      </c>
      <c r="B3187">
        <v>-5.76</v>
      </c>
    </row>
    <row r="3188" spans="1:2" x14ac:dyDescent="0.2">
      <c r="A3188">
        <v>134.69999999999999</v>
      </c>
      <c r="B3188">
        <v>-6.31</v>
      </c>
    </row>
    <row r="3189" spans="1:2" x14ac:dyDescent="0.2">
      <c r="A3189">
        <v>134.79</v>
      </c>
      <c r="B3189">
        <v>-6.07</v>
      </c>
    </row>
    <row r="3190" spans="1:2" x14ac:dyDescent="0.2">
      <c r="A3190">
        <v>134.87</v>
      </c>
      <c r="B3190">
        <v>-6.29</v>
      </c>
    </row>
    <row r="3191" spans="1:2" x14ac:dyDescent="0.2">
      <c r="A3191">
        <v>134.94999999999999</v>
      </c>
      <c r="B3191">
        <v>-6.88</v>
      </c>
    </row>
    <row r="3192" spans="1:2" x14ac:dyDescent="0.2">
      <c r="A3192">
        <v>135.04</v>
      </c>
      <c r="B3192">
        <v>-8.34</v>
      </c>
    </row>
    <row r="3193" spans="1:2" x14ac:dyDescent="0.2">
      <c r="A3193">
        <v>135.12</v>
      </c>
      <c r="B3193">
        <v>-6.99</v>
      </c>
    </row>
    <row r="3194" spans="1:2" x14ac:dyDescent="0.2">
      <c r="A3194">
        <v>135.21</v>
      </c>
      <c r="B3194">
        <v>-7.66</v>
      </c>
    </row>
    <row r="3195" spans="1:2" x14ac:dyDescent="0.2">
      <c r="A3195">
        <v>135.31</v>
      </c>
      <c r="B3195">
        <v>-7.77</v>
      </c>
    </row>
    <row r="3196" spans="1:2" x14ac:dyDescent="0.2">
      <c r="A3196">
        <v>135.4</v>
      </c>
      <c r="B3196">
        <v>-7.73</v>
      </c>
    </row>
    <row r="3197" spans="1:2" x14ac:dyDescent="0.2">
      <c r="A3197">
        <v>135.5</v>
      </c>
      <c r="B3197">
        <v>-7.8</v>
      </c>
    </row>
    <row r="3198" spans="1:2" x14ac:dyDescent="0.2">
      <c r="A3198">
        <v>135.59</v>
      </c>
      <c r="B3198">
        <v>-7.15</v>
      </c>
    </row>
    <row r="3199" spans="1:2" x14ac:dyDescent="0.2">
      <c r="A3199">
        <v>135.69</v>
      </c>
      <c r="B3199">
        <v>-6.83</v>
      </c>
    </row>
    <row r="3200" spans="1:2" x14ac:dyDescent="0.2">
      <c r="A3200">
        <v>135.78</v>
      </c>
      <c r="B3200">
        <v>-8.01</v>
      </c>
    </row>
    <row r="3201" spans="1:2" x14ac:dyDescent="0.2">
      <c r="A3201">
        <v>135.88</v>
      </c>
      <c r="B3201">
        <v>-7.47</v>
      </c>
    </row>
    <row r="3202" spans="1:2" x14ac:dyDescent="0.2">
      <c r="A3202">
        <v>135.97</v>
      </c>
      <c r="B3202">
        <v>-6.54</v>
      </c>
    </row>
    <row r="3203" spans="1:2" x14ac:dyDescent="0.2">
      <c r="A3203">
        <v>136.06</v>
      </c>
      <c r="B3203">
        <v>-7.39</v>
      </c>
    </row>
    <row r="3204" spans="1:2" x14ac:dyDescent="0.2">
      <c r="A3204">
        <v>136.15</v>
      </c>
      <c r="B3204">
        <v>-8.39</v>
      </c>
    </row>
    <row r="3205" spans="1:2" x14ac:dyDescent="0.2">
      <c r="A3205">
        <v>136.25</v>
      </c>
      <c r="B3205">
        <v>-7.89</v>
      </c>
    </row>
    <row r="3206" spans="1:2" x14ac:dyDescent="0.2">
      <c r="A3206">
        <v>136.35</v>
      </c>
      <c r="B3206">
        <v>-8.48</v>
      </c>
    </row>
    <row r="3207" spans="1:2" x14ac:dyDescent="0.2">
      <c r="A3207">
        <v>136.44999999999999</v>
      </c>
      <c r="B3207">
        <v>-8.73</v>
      </c>
    </row>
    <row r="3208" spans="1:2" x14ac:dyDescent="0.2">
      <c r="A3208">
        <v>136.55000000000001</v>
      </c>
      <c r="B3208">
        <v>-8.77</v>
      </c>
    </row>
    <row r="3209" spans="1:2" x14ac:dyDescent="0.2">
      <c r="A3209">
        <v>136.66</v>
      </c>
      <c r="B3209">
        <v>-8.27</v>
      </c>
    </row>
    <row r="3210" spans="1:2" x14ac:dyDescent="0.2">
      <c r="A3210">
        <v>136.75</v>
      </c>
      <c r="B3210">
        <v>-8.51</v>
      </c>
    </row>
    <row r="3211" spans="1:2" x14ac:dyDescent="0.2">
      <c r="A3211">
        <v>136.85</v>
      </c>
      <c r="B3211">
        <v>-8.1199999999999992</v>
      </c>
    </row>
    <row r="3212" spans="1:2" x14ac:dyDescent="0.2">
      <c r="A3212">
        <v>136.94999999999999</v>
      </c>
      <c r="B3212">
        <v>-8.4600000000000009</v>
      </c>
    </row>
    <row r="3213" spans="1:2" x14ac:dyDescent="0.2">
      <c r="A3213">
        <v>137.06</v>
      </c>
      <c r="B3213">
        <v>-8.68</v>
      </c>
    </row>
    <row r="3214" spans="1:2" x14ac:dyDescent="0.2">
      <c r="A3214">
        <v>137.16</v>
      </c>
      <c r="B3214">
        <v>-7.44</v>
      </c>
    </row>
    <row r="3215" spans="1:2" x14ac:dyDescent="0.2">
      <c r="A3215">
        <v>137.25</v>
      </c>
      <c r="B3215">
        <v>-7.46</v>
      </c>
    </row>
    <row r="3216" spans="1:2" x14ac:dyDescent="0.2">
      <c r="A3216">
        <v>137.35</v>
      </c>
      <c r="B3216">
        <v>-8.2799999999999994</v>
      </c>
    </row>
    <row r="3217" spans="1:2" x14ac:dyDescent="0.2">
      <c r="A3217">
        <v>137.44999999999999</v>
      </c>
      <c r="B3217">
        <v>-8.11</v>
      </c>
    </row>
    <row r="3218" spans="1:2" x14ac:dyDescent="0.2">
      <c r="A3218">
        <v>137.55000000000001</v>
      </c>
      <c r="B3218">
        <v>-7.77</v>
      </c>
    </row>
    <row r="3219" spans="1:2" x14ac:dyDescent="0.2">
      <c r="A3219">
        <v>137.65</v>
      </c>
      <c r="B3219">
        <v>-8.35</v>
      </c>
    </row>
    <row r="3220" spans="1:2" x14ac:dyDescent="0.2">
      <c r="A3220">
        <v>137.74</v>
      </c>
      <c r="B3220">
        <v>-8.59</v>
      </c>
    </row>
    <row r="3221" spans="1:2" x14ac:dyDescent="0.2">
      <c r="A3221">
        <v>137.85</v>
      </c>
      <c r="B3221">
        <v>-8.19</v>
      </c>
    </row>
    <row r="3222" spans="1:2" x14ac:dyDescent="0.2">
      <c r="A3222">
        <v>137.94999999999999</v>
      </c>
      <c r="B3222">
        <v>-7.77</v>
      </c>
    </row>
    <row r="3223" spans="1:2" x14ac:dyDescent="0.2">
      <c r="A3223">
        <v>138.05000000000001</v>
      </c>
      <c r="B3223">
        <v>-8.33</v>
      </c>
    </row>
    <row r="3224" spans="1:2" x14ac:dyDescent="0.2">
      <c r="A3224">
        <v>138.15</v>
      </c>
      <c r="B3224">
        <v>-8.06</v>
      </c>
    </row>
    <row r="3225" spans="1:2" x14ac:dyDescent="0.2">
      <c r="A3225">
        <v>138.25</v>
      </c>
      <c r="B3225">
        <v>-8.49</v>
      </c>
    </row>
    <row r="3226" spans="1:2" x14ac:dyDescent="0.2">
      <c r="A3226">
        <v>138.35</v>
      </c>
      <c r="B3226">
        <v>-8.5299999999999994</v>
      </c>
    </row>
    <row r="3227" spans="1:2" x14ac:dyDescent="0.2">
      <c r="A3227">
        <v>138.44999999999999</v>
      </c>
      <c r="B3227">
        <v>-7.93</v>
      </c>
    </row>
    <row r="3228" spans="1:2" x14ac:dyDescent="0.2">
      <c r="A3228">
        <v>138.55000000000001</v>
      </c>
      <c r="B3228">
        <v>-8.85</v>
      </c>
    </row>
    <row r="3229" spans="1:2" x14ac:dyDescent="0.2">
      <c r="A3229">
        <v>138.66</v>
      </c>
      <c r="B3229">
        <v>-9.01</v>
      </c>
    </row>
    <row r="3230" spans="1:2" x14ac:dyDescent="0.2">
      <c r="A3230">
        <v>138.76</v>
      </c>
      <c r="B3230">
        <v>-8.7799999999999994</v>
      </c>
    </row>
    <row r="3231" spans="1:2" x14ac:dyDescent="0.2">
      <c r="A3231">
        <v>138.87</v>
      </c>
      <c r="B3231">
        <v>-9.43</v>
      </c>
    </row>
    <row r="3232" spans="1:2" x14ac:dyDescent="0.2">
      <c r="A3232">
        <v>138.97999999999999</v>
      </c>
      <c r="B3232">
        <v>-9.07</v>
      </c>
    </row>
    <row r="3233" spans="1:2" x14ac:dyDescent="0.2">
      <c r="A3233">
        <v>139.09</v>
      </c>
      <c r="B3233">
        <v>-8.94</v>
      </c>
    </row>
    <row r="3234" spans="1:2" x14ac:dyDescent="0.2">
      <c r="A3234">
        <v>139.19999999999999</v>
      </c>
      <c r="B3234">
        <v>-9.32</v>
      </c>
    </row>
    <row r="3235" spans="1:2" x14ac:dyDescent="0.2">
      <c r="A3235">
        <v>139.31</v>
      </c>
      <c r="B3235">
        <v>-8.77</v>
      </c>
    </row>
    <row r="3236" spans="1:2" x14ac:dyDescent="0.2">
      <c r="A3236">
        <v>139.41999999999999</v>
      </c>
      <c r="B3236">
        <v>-8.5399999999999991</v>
      </c>
    </row>
    <row r="3237" spans="1:2" x14ac:dyDescent="0.2">
      <c r="A3237">
        <v>139.52000000000001</v>
      </c>
      <c r="B3237">
        <v>-8.57</v>
      </c>
    </row>
    <row r="3238" spans="1:2" x14ac:dyDescent="0.2">
      <c r="A3238">
        <v>139.63</v>
      </c>
      <c r="B3238">
        <v>-8.85</v>
      </c>
    </row>
    <row r="3239" spans="1:2" x14ac:dyDescent="0.2">
      <c r="A3239">
        <v>139.72999999999999</v>
      </c>
      <c r="B3239">
        <v>-9.14</v>
      </c>
    </row>
    <row r="3240" spans="1:2" x14ac:dyDescent="0.2">
      <c r="A3240">
        <v>139.85</v>
      </c>
      <c r="B3240">
        <v>-8.48</v>
      </c>
    </row>
    <row r="3241" spans="1:2" x14ac:dyDescent="0.2">
      <c r="A3241">
        <v>139.94999999999999</v>
      </c>
      <c r="B3241">
        <v>-9.1300000000000008</v>
      </c>
    </row>
    <row r="3242" spans="1:2" x14ac:dyDescent="0.2">
      <c r="A3242">
        <v>140.06</v>
      </c>
      <c r="B3242">
        <v>-8.01</v>
      </c>
    </row>
    <row r="3243" spans="1:2" x14ac:dyDescent="0.2">
      <c r="A3243">
        <v>140.16</v>
      </c>
      <c r="B3243">
        <v>-9.19</v>
      </c>
    </row>
    <row r="3244" spans="1:2" x14ac:dyDescent="0.2">
      <c r="A3244">
        <v>140.27000000000001</v>
      </c>
      <c r="B3244">
        <v>-9.11</v>
      </c>
    </row>
    <row r="3245" spans="1:2" x14ac:dyDescent="0.2">
      <c r="A3245">
        <v>140.38</v>
      </c>
      <c r="B3245">
        <v>-8.4700000000000006</v>
      </c>
    </row>
    <row r="3246" spans="1:2" x14ac:dyDescent="0.2">
      <c r="A3246">
        <v>140.49</v>
      </c>
      <c r="B3246">
        <v>-8.2200000000000006</v>
      </c>
    </row>
    <row r="3247" spans="1:2" x14ac:dyDescent="0.2">
      <c r="A3247">
        <v>140.59</v>
      </c>
      <c r="B3247">
        <v>-9.06</v>
      </c>
    </row>
    <row r="3248" spans="1:2" x14ac:dyDescent="0.2">
      <c r="A3248">
        <v>140.69999999999999</v>
      </c>
      <c r="B3248">
        <v>-8.67</v>
      </c>
    </row>
    <row r="3249" spans="1:2" x14ac:dyDescent="0.2">
      <c r="A3249">
        <v>140.81</v>
      </c>
      <c r="B3249">
        <v>-9.02</v>
      </c>
    </row>
    <row r="3250" spans="1:2" x14ac:dyDescent="0.2">
      <c r="A3250">
        <v>140.91999999999999</v>
      </c>
      <c r="B3250">
        <v>-9.1300000000000008</v>
      </c>
    </row>
    <row r="3251" spans="1:2" x14ac:dyDescent="0.2">
      <c r="A3251">
        <v>141.03</v>
      </c>
      <c r="B3251">
        <v>-9.17</v>
      </c>
    </row>
    <row r="3252" spans="1:2" x14ac:dyDescent="0.2">
      <c r="A3252">
        <v>141.13999999999999</v>
      </c>
      <c r="B3252">
        <v>-8.76</v>
      </c>
    </row>
    <row r="3253" spans="1:2" x14ac:dyDescent="0.2">
      <c r="A3253">
        <v>141.25</v>
      </c>
      <c r="B3253">
        <v>-8.84</v>
      </c>
    </row>
    <row r="3254" spans="1:2" x14ac:dyDescent="0.2">
      <c r="A3254">
        <v>141.36000000000001</v>
      </c>
      <c r="B3254">
        <v>-8.3800000000000008</v>
      </c>
    </row>
    <row r="3255" spans="1:2" x14ac:dyDescent="0.2">
      <c r="A3255">
        <v>141.46</v>
      </c>
      <c r="B3255">
        <v>-8.81</v>
      </c>
    </row>
    <row r="3256" spans="1:2" x14ac:dyDescent="0.2">
      <c r="A3256">
        <v>141.57</v>
      </c>
      <c r="B3256">
        <v>-9.33</v>
      </c>
    </row>
    <row r="3257" spans="1:2" x14ac:dyDescent="0.2">
      <c r="A3257">
        <v>141.69</v>
      </c>
      <c r="B3257">
        <v>-8</v>
      </c>
    </row>
    <row r="3258" spans="1:2" x14ac:dyDescent="0.2">
      <c r="A3258">
        <v>141.79</v>
      </c>
      <c r="B3258">
        <v>-7.95</v>
      </c>
    </row>
    <row r="3259" spans="1:2" x14ac:dyDescent="0.2">
      <c r="A3259">
        <v>141.88999999999999</v>
      </c>
      <c r="B3259">
        <v>-8.51</v>
      </c>
    </row>
    <row r="3260" spans="1:2" x14ac:dyDescent="0.2">
      <c r="A3260">
        <v>141.99</v>
      </c>
      <c r="B3260">
        <v>-7.82</v>
      </c>
    </row>
    <row r="3261" spans="1:2" x14ac:dyDescent="0.2">
      <c r="A3261">
        <v>142.09</v>
      </c>
      <c r="B3261">
        <v>-8.42</v>
      </c>
    </row>
    <row r="3262" spans="1:2" x14ac:dyDescent="0.2">
      <c r="A3262">
        <v>142.19999999999999</v>
      </c>
      <c r="B3262">
        <v>-8.7799999999999994</v>
      </c>
    </row>
    <row r="3263" spans="1:2" x14ac:dyDescent="0.2">
      <c r="A3263">
        <v>142.31</v>
      </c>
      <c r="B3263">
        <v>-9.2899999999999991</v>
      </c>
    </row>
    <row r="3264" spans="1:2" x14ac:dyDescent="0.2">
      <c r="A3264">
        <v>142.41999999999999</v>
      </c>
      <c r="B3264">
        <v>-8.61</v>
      </c>
    </row>
    <row r="3265" spans="1:2" x14ac:dyDescent="0.2">
      <c r="A3265">
        <v>142.53</v>
      </c>
      <c r="B3265">
        <v>-8.7100000000000009</v>
      </c>
    </row>
    <row r="3266" spans="1:2" x14ac:dyDescent="0.2">
      <c r="A3266">
        <v>142.63999999999999</v>
      </c>
      <c r="B3266">
        <v>-8.15</v>
      </c>
    </row>
    <row r="3267" spans="1:2" x14ac:dyDescent="0.2">
      <c r="A3267">
        <v>142.74</v>
      </c>
      <c r="B3267">
        <v>-8.27</v>
      </c>
    </row>
    <row r="3268" spans="1:2" x14ac:dyDescent="0.2">
      <c r="A3268">
        <v>142.84</v>
      </c>
      <c r="B3268">
        <v>-7.66</v>
      </c>
    </row>
    <row r="3269" spans="1:2" x14ac:dyDescent="0.2">
      <c r="A3269">
        <v>142.94</v>
      </c>
      <c r="B3269">
        <v>-8.23</v>
      </c>
    </row>
    <row r="3270" spans="1:2" x14ac:dyDescent="0.2">
      <c r="A3270">
        <v>143.05000000000001</v>
      </c>
      <c r="B3270">
        <v>-8.91</v>
      </c>
    </row>
    <row r="3271" spans="1:2" x14ac:dyDescent="0.2">
      <c r="A3271">
        <v>143.16</v>
      </c>
      <c r="B3271">
        <v>-8.84</v>
      </c>
    </row>
    <row r="3272" spans="1:2" x14ac:dyDescent="0.2">
      <c r="A3272">
        <v>143.27000000000001</v>
      </c>
      <c r="B3272">
        <v>-9.0399999999999991</v>
      </c>
    </row>
    <row r="3273" spans="1:2" x14ac:dyDescent="0.2">
      <c r="A3273">
        <v>143.38</v>
      </c>
      <c r="B3273">
        <v>-8.0399999999999991</v>
      </c>
    </row>
    <row r="3274" spans="1:2" x14ac:dyDescent="0.2">
      <c r="A3274">
        <v>143.47999999999999</v>
      </c>
      <c r="B3274">
        <v>-7.5</v>
      </c>
    </row>
    <row r="3275" spans="1:2" x14ac:dyDescent="0.2">
      <c r="A3275">
        <v>143.58000000000001</v>
      </c>
      <c r="B3275">
        <v>-8.51</v>
      </c>
    </row>
    <row r="3276" spans="1:2" x14ac:dyDescent="0.2">
      <c r="A3276">
        <v>143.68</v>
      </c>
      <c r="B3276">
        <v>-9.1</v>
      </c>
    </row>
    <row r="3277" spans="1:2" x14ac:dyDescent="0.2">
      <c r="A3277">
        <v>143.80000000000001</v>
      </c>
      <c r="B3277">
        <v>-8.35</v>
      </c>
    </row>
    <row r="3278" spans="1:2" x14ac:dyDescent="0.2">
      <c r="A3278">
        <v>143.9</v>
      </c>
      <c r="B3278">
        <v>-9.09</v>
      </c>
    </row>
    <row r="3279" spans="1:2" x14ac:dyDescent="0.2">
      <c r="A3279">
        <v>144.02000000000001</v>
      </c>
      <c r="B3279">
        <v>-8.8699999999999992</v>
      </c>
    </row>
    <row r="3280" spans="1:2" x14ac:dyDescent="0.2">
      <c r="A3280">
        <v>144.13</v>
      </c>
      <c r="B3280">
        <v>-8.07</v>
      </c>
    </row>
    <row r="3281" spans="1:2" x14ac:dyDescent="0.2">
      <c r="A3281">
        <v>144.22999999999999</v>
      </c>
      <c r="B3281">
        <v>-7.64</v>
      </c>
    </row>
    <row r="3282" spans="1:2" x14ac:dyDescent="0.2">
      <c r="A3282">
        <v>144.33000000000001</v>
      </c>
      <c r="B3282">
        <v>-8.3000000000000007</v>
      </c>
    </row>
    <row r="3283" spans="1:2" x14ac:dyDescent="0.2">
      <c r="A3283">
        <v>144.43</v>
      </c>
      <c r="B3283">
        <v>-8.34</v>
      </c>
    </row>
    <row r="3284" spans="1:2" x14ac:dyDescent="0.2">
      <c r="A3284">
        <v>144.54</v>
      </c>
      <c r="B3284">
        <v>-8.4700000000000006</v>
      </c>
    </row>
    <row r="3285" spans="1:2" x14ac:dyDescent="0.2">
      <c r="A3285">
        <v>144.65</v>
      </c>
      <c r="B3285">
        <v>-7.93</v>
      </c>
    </row>
    <row r="3286" spans="1:2" x14ac:dyDescent="0.2">
      <c r="A3286">
        <v>144.75</v>
      </c>
      <c r="B3286">
        <v>-8.4700000000000006</v>
      </c>
    </row>
    <row r="3287" spans="1:2" x14ac:dyDescent="0.2">
      <c r="A3287">
        <v>144.85</v>
      </c>
      <c r="B3287">
        <v>-8.27</v>
      </c>
    </row>
    <row r="3288" spans="1:2" x14ac:dyDescent="0.2">
      <c r="A3288">
        <v>144.96</v>
      </c>
      <c r="B3288">
        <v>-7.91</v>
      </c>
    </row>
    <row r="3289" spans="1:2" x14ac:dyDescent="0.2">
      <c r="A3289">
        <v>145.06</v>
      </c>
      <c r="B3289">
        <v>-8.9600000000000009</v>
      </c>
    </row>
    <row r="3290" spans="1:2" x14ac:dyDescent="0.2">
      <c r="A3290">
        <v>145.16999999999999</v>
      </c>
      <c r="B3290">
        <v>-8.2200000000000006</v>
      </c>
    </row>
    <row r="3291" spans="1:2" x14ac:dyDescent="0.2">
      <c r="A3291">
        <v>145.28</v>
      </c>
      <c r="B3291">
        <v>-8.1</v>
      </c>
    </row>
    <row r="3292" spans="1:2" x14ac:dyDescent="0.2">
      <c r="A3292">
        <v>145.38</v>
      </c>
      <c r="B3292">
        <v>-7.92</v>
      </c>
    </row>
    <row r="3293" spans="1:2" x14ac:dyDescent="0.2">
      <c r="A3293">
        <v>145.47999999999999</v>
      </c>
      <c r="B3293">
        <v>-8.99</v>
      </c>
    </row>
    <row r="3294" spans="1:2" x14ac:dyDescent="0.2">
      <c r="A3294">
        <v>145.6</v>
      </c>
      <c r="B3294">
        <v>-8.39</v>
      </c>
    </row>
    <row r="3295" spans="1:2" x14ac:dyDescent="0.2">
      <c r="A3295">
        <v>145.69999999999999</v>
      </c>
      <c r="B3295">
        <v>-8.8000000000000007</v>
      </c>
    </row>
    <row r="3296" spans="1:2" x14ac:dyDescent="0.2">
      <c r="A3296">
        <v>145.82</v>
      </c>
      <c r="B3296">
        <v>-9.2899999999999991</v>
      </c>
    </row>
    <row r="3297" spans="1:2" x14ac:dyDescent="0.2">
      <c r="A3297">
        <v>145.93</v>
      </c>
      <c r="B3297">
        <v>-8.82</v>
      </c>
    </row>
    <row r="3298" spans="1:2" x14ac:dyDescent="0.2">
      <c r="A3298">
        <v>146.04</v>
      </c>
      <c r="B3298">
        <v>-7.38</v>
      </c>
    </row>
    <row r="3299" spans="1:2" x14ac:dyDescent="0.2">
      <c r="A3299">
        <v>146.13999999999999</v>
      </c>
      <c r="B3299">
        <v>-8.09</v>
      </c>
    </row>
    <row r="3300" spans="1:2" x14ac:dyDescent="0.2">
      <c r="A3300">
        <v>146.24</v>
      </c>
      <c r="B3300">
        <v>-8.48</v>
      </c>
    </row>
    <row r="3301" spans="1:2" x14ac:dyDescent="0.2">
      <c r="A3301">
        <v>146.35</v>
      </c>
      <c r="B3301">
        <v>-8.33</v>
      </c>
    </row>
    <row r="3302" spans="1:2" x14ac:dyDescent="0.2">
      <c r="A3302">
        <v>146.46</v>
      </c>
      <c r="B3302">
        <v>-7.97</v>
      </c>
    </row>
    <row r="3303" spans="1:2" x14ac:dyDescent="0.2">
      <c r="A3303">
        <v>146.56</v>
      </c>
      <c r="B3303">
        <v>-8.18</v>
      </c>
    </row>
    <row r="3304" spans="1:2" x14ac:dyDescent="0.2">
      <c r="A3304">
        <v>146.66</v>
      </c>
      <c r="B3304">
        <v>-6.82</v>
      </c>
    </row>
    <row r="3305" spans="1:2" x14ac:dyDescent="0.2">
      <c r="A3305">
        <v>146.75</v>
      </c>
      <c r="B3305">
        <v>-8.33</v>
      </c>
    </row>
    <row r="3306" spans="1:2" x14ac:dyDescent="0.2">
      <c r="A3306">
        <v>146.86000000000001</v>
      </c>
      <c r="B3306">
        <v>-7.65</v>
      </c>
    </row>
    <row r="3307" spans="1:2" x14ac:dyDescent="0.2">
      <c r="A3307">
        <v>146.96</v>
      </c>
      <c r="B3307">
        <v>-7.9</v>
      </c>
    </row>
    <row r="3308" spans="1:2" x14ac:dyDescent="0.2">
      <c r="A3308">
        <v>147.06</v>
      </c>
      <c r="B3308">
        <v>-7.54</v>
      </c>
    </row>
    <row r="3309" spans="1:2" x14ac:dyDescent="0.2">
      <c r="A3309">
        <v>147.16</v>
      </c>
      <c r="B3309">
        <v>-8.26</v>
      </c>
    </row>
    <row r="3310" spans="1:2" x14ac:dyDescent="0.2">
      <c r="A3310">
        <v>147.27000000000001</v>
      </c>
      <c r="B3310">
        <v>-8.6199999999999992</v>
      </c>
    </row>
    <row r="3311" spans="1:2" x14ac:dyDescent="0.2">
      <c r="A3311">
        <v>147.38</v>
      </c>
      <c r="B3311">
        <v>-8.7799999999999994</v>
      </c>
    </row>
    <row r="3312" spans="1:2" x14ac:dyDescent="0.2">
      <c r="A3312">
        <v>147.49</v>
      </c>
      <c r="B3312">
        <v>-8.8699999999999992</v>
      </c>
    </row>
    <row r="3313" spans="1:2" x14ac:dyDescent="0.2">
      <c r="A3313">
        <v>147.6</v>
      </c>
      <c r="B3313">
        <v>-8.49</v>
      </c>
    </row>
    <row r="3314" spans="1:2" x14ac:dyDescent="0.2">
      <c r="A3314">
        <v>147.71</v>
      </c>
      <c r="B3314">
        <v>-8.8000000000000007</v>
      </c>
    </row>
    <row r="3315" spans="1:2" x14ac:dyDescent="0.2">
      <c r="A3315">
        <v>147.82</v>
      </c>
      <c r="B3315">
        <v>-8.07</v>
      </c>
    </row>
    <row r="3316" spans="1:2" x14ac:dyDescent="0.2">
      <c r="A3316">
        <v>147.93</v>
      </c>
      <c r="B3316">
        <v>-7.33</v>
      </c>
    </row>
    <row r="3317" spans="1:2" x14ac:dyDescent="0.2">
      <c r="A3317">
        <v>148.02000000000001</v>
      </c>
      <c r="B3317">
        <v>-7.35</v>
      </c>
    </row>
    <row r="3318" spans="1:2" x14ac:dyDescent="0.2">
      <c r="A3318">
        <v>148.12</v>
      </c>
      <c r="B3318">
        <v>-8.1999999999999993</v>
      </c>
    </row>
    <row r="3319" spans="1:2" x14ac:dyDescent="0.2">
      <c r="A3319">
        <v>148.22999999999999</v>
      </c>
      <c r="B3319">
        <v>-7.66</v>
      </c>
    </row>
    <row r="3320" spans="1:2" x14ac:dyDescent="0.2">
      <c r="A3320">
        <v>148.33000000000001</v>
      </c>
      <c r="B3320">
        <v>-7.15</v>
      </c>
    </row>
    <row r="3321" spans="1:2" x14ac:dyDescent="0.2">
      <c r="A3321">
        <v>148.41999999999999</v>
      </c>
      <c r="B3321">
        <v>-7.94</v>
      </c>
    </row>
    <row r="3322" spans="1:2" x14ac:dyDescent="0.2">
      <c r="A3322">
        <v>148.53</v>
      </c>
      <c r="B3322">
        <v>-8.15</v>
      </c>
    </row>
    <row r="3323" spans="1:2" x14ac:dyDescent="0.2">
      <c r="A3323">
        <v>148.63</v>
      </c>
      <c r="B3323">
        <v>-8.3800000000000008</v>
      </c>
    </row>
    <row r="3324" spans="1:2" x14ac:dyDescent="0.2">
      <c r="A3324">
        <v>148.74</v>
      </c>
      <c r="B3324">
        <v>-8.31</v>
      </c>
    </row>
    <row r="3325" spans="1:2" x14ac:dyDescent="0.2">
      <c r="A3325">
        <v>148.85</v>
      </c>
      <c r="B3325">
        <v>-7.65</v>
      </c>
    </row>
    <row r="3326" spans="1:2" x14ac:dyDescent="0.2">
      <c r="A3326">
        <v>148.94999999999999</v>
      </c>
      <c r="B3326">
        <v>-8.14</v>
      </c>
    </row>
    <row r="3327" spans="1:2" x14ac:dyDescent="0.2">
      <c r="A3327">
        <v>149.06</v>
      </c>
      <c r="B3327">
        <v>-8.31</v>
      </c>
    </row>
    <row r="3328" spans="1:2" x14ac:dyDescent="0.2">
      <c r="A3328">
        <v>149.16</v>
      </c>
      <c r="B3328">
        <v>-8.09</v>
      </c>
    </row>
    <row r="3329" spans="1:2" x14ac:dyDescent="0.2">
      <c r="A3329">
        <v>149.27000000000001</v>
      </c>
      <c r="B3329">
        <v>-8.49</v>
      </c>
    </row>
    <row r="3330" spans="1:2" x14ac:dyDescent="0.2">
      <c r="A3330">
        <v>149.38</v>
      </c>
      <c r="B3330">
        <v>-7.86</v>
      </c>
    </row>
    <row r="3331" spans="1:2" x14ac:dyDescent="0.2">
      <c r="A3331">
        <v>149.47999999999999</v>
      </c>
      <c r="B3331">
        <v>-7.86</v>
      </c>
    </row>
    <row r="3332" spans="1:2" x14ac:dyDescent="0.2">
      <c r="A3332">
        <v>149.59</v>
      </c>
      <c r="B3332">
        <v>-6.91</v>
      </c>
    </row>
    <row r="3333" spans="1:2" x14ac:dyDescent="0.2">
      <c r="A3333">
        <v>149.68</v>
      </c>
      <c r="B3333">
        <v>-7.84</v>
      </c>
    </row>
    <row r="3334" spans="1:2" x14ac:dyDescent="0.2">
      <c r="A3334">
        <v>149.78</v>
      </c>
      <c r="B3334">
        <v>-6.92</v>
      </c>
    </row>
    <row r="3335" spans="1:2" x14ac:dyDescent="0.2">
      <c r="A3335">
        <v>149.88</v>
      </c>
      <c r="B3335">
        <v>-7.14</v>
      </c>
    </row>
    <row r="3336" spans="1:2" x14ac:dyDescent="0.2">
      <c r="A3336">
        <v>149.97999999999999</v>
      </c>
      <c r="B3336">
        <v>-7</v>
      </c>
    </row>
    <row r="3337" spans="1:2" x14ac:dyDescent="0.2">
      <c r="A3337">
        <v>150.07</v>
      </c>
      <c r="B3337">
        <v>-6.96</v>
      </c>
    </row>
    <row r="3338" spans="1:2" x14ac:dyDescent="0.2">
      <c r="A3338">
        <v>150.16999999999999</v>
      </c>
      <c r="B3338">
        <v>-6.92</v>
      </c>
    </row>
    <row r="3339" spans="1:2" x14ac:dyDescent="0.2">
      <c r="A3339">
        <v>150.26</v>
      </c>
      <c r="B3339">
        <v>-7.17</v>
      </c>
    </row>
    <row r="3340" spans="1:2" x14ac:dyDescent="0.2">
      <c r="A3340">
        <v>150.36000000000001</v>
      </c>
      <c r="B3340">
        <v>-7.04</v>
      </c>
    </row>
    <row r="3341" spans="1:2" x14ac:dyDescent="0.2">
      <c r="A3341">
        <v>150.46</v>
      </c>
      <c r="B3341">
        <v>-7.55</v>
      </c>
    </row>
    <row r="3342" spans="1:2" x14ac:dyDescent="0.2">
      <c r="A3342">
        <v>150.56</v>
      </c>
      <c r="B3342">
        <v>-7.55</v>
      </c>
    </row>
    <row r="3343" spans="1:2" x14ac:dyDescent="0.2">
      <c r="A3343">
        <v>150.66</v>
      </c>
      <c r="B3343">
        <v>-7.31</v>
      </c>
    </row>
    <row r="3344" spans="1:2" x14ac:dyDescent="0.2">
      <c r="A3344">
        <v>150.76</v>
      </c>
      <c r="B3344">
        <v>-7.53</v>
      </c>
    </row>
    <row r="3345" spans="1:2" x14ac:dyDescent="0.2">
      <c r="A3345">
        <v>150.86000000000001</v>
      </c>
      <c r="B3345">
        <v>-7.43</v>
      </c>
    </row>
    <row r="3346" spans="1:2" x14ac:dyDescent="0.2">
      <c r="A3346">
        <v>150.96</v>
      </c>
      <c r="B3346">
        <v>-7.66</v>
      </c>
    </row>
    <row r="3347" spans="1:2" x14ac:dyDescent="0.2">
      <c r="A3347">
        <v>151.06</v>
      </c>
      <c r="B3347">
        <v>-7.77</v>
      </c>
    </row>
    <row r="3348" spans="1:2" x14ac:dyDescent="0.2">
      <c r="A3348">
        <v>151.16</v>
      </c>
      <c r="B3348">
        <v>-7.42</v>
      </c>
    </row>
    <row r="3349" spans="1:2" x14ac:dyDescent="0.2">
      <c r="A3349">
        <v>151.26</v>
      </c>
      <c r="B3349">
        <v>-7.16</v>
      </c>
    </row>
    <row r="3350" spans="1:2" x14ac:dyDescent="0.2">
      <c r="A3350">
        <v>151.36000000000001</v>
      </c>
      <c r="B3350">
        <v>-8.11</v>
      </c>
    </row>
    <row r="3351" spans="1:2" x14ac:dyDescent="0.2">
      <c r="A3351">
        <v>151.47</v>
      </c>
      <c r="B3351">
        <v>-7.01</v>
      </c>
    </row>
    <row r="3352" spans="1:2" x14ac:dyDescent="0.2">
      <c r="A3352">
        <v>151.57</v>
      </c>
      <c r="B3352">
        <v>-7.6</v>
      </c>
    </row>
    <row r="3353" spans="1:2" x14ac:dyDescent="0.2">
      <c r="A3353">
        <v>151.66999999999999</v>
      </c>
      <c r="B3353">
        <v>-7.7</v>
      </c>
    </row>
    <row r="3354" spans="1:2" x14ac:dyDescent="0.2">
      <c r="A3354">
        <v>151.77000000000001</v>
      </c>
      <c r="B3354">
        <v>-7.65</v>
      </c>
    </row>
    <row r="3355" spans="1:2" x14ac:dyDescent="0.2">
      <c r="A3355">
        <v>151.87</v>
      </c>
      <c r="B3355">
        <v>-7.76</v>
      </c>
    </row>
    <row r="3356" spans="1:2" x14ac:dyDescent="0.2">
      <c r="A3356">
        <v>151.97999999999999</v>
      </c>
      <c r="B3356">
        <v>-7.81</v>
      </c>
    </row>
    <row r="3357" spans="1:2" x14ac:dyDescent="0.2">
      <c r="A3357">
        <v>152.08000000000001</v>
      </c>
      <c r="B3357">
        <v>-7.93</v>
      </c>
    </row>
    <row r="3358" spans="1:2" x14ac:dyDescent="0.2">
      <c r="A3358">
        <v>152.19</v>
      </c>
      <c r="B3358">
        <v>-7.61</v>
      </c>
    </row>
    <row r="3359" spans="1:2" x14ac:dyDescent="0.2">
      <c r="A3359">
        <v>152.29</v>
      </c>
      <c r="B3359">
        <v>-7.43</v>
      </c>
    </row>
    <row r="3360" spans="1:2" x14ac:dyDescent="0.2">
      <c r="A3360">
        <v>152.38999999999999</v>
      </c>
      <c r="B3360">
        <v>-7.66</v>
      </c>
    </row>
    <row r="3361" spans="1:2" x14ac:dyDescent="0.2">
      <c r="A3361">
        <v>152.49</v>
      </c>
      <c r="B3361">
        <v>-7.4</v>
      </c>
    </row>
    <row r="3362" spans="1:2" x14ac:dyDescent="0.2">
      <c r="A3362">
        <v>152.59</v>
      </c>
      <c r="B3362">
        <v>-7.17</v>
      </c>
    </row>
    <row r="3363" spans="1:2" x14ac:dyDescent="0.2">
      <c r="A3363">
        <v>152.69</v>
      </c>
      <c r="B3363">
        <v>-7.45</v>
      </c>
    </row>
    <row r="3364" spans="1:2" x14ac:dyDescent="0.2">
      <c r="A3364">
        <v>152.79</v>
      </c>
      <c r="B3364">
        <v>-8.14</v>
      </c>
    </row>
    <row r="3365" spans="1:2" x14ac:dyDescent="0.2">
      <c r="A3365">
        <v>152.9</v>
      </c>
      <c r="B3365">
        <v>-7.83</v>
      </c>
    </row>
    <row r="3366" spans="1:2" x14ac:dyDescent="0.2">
      <c r="A3366">
        <v>152.99</v>
      </c>
      <c r="B3366">
        <v>-7.88</v>
      </c>
    </row>
    <row r="3367" spans="1:2" x14ac:dyDescent="0.2">
      <c r="A3367">
        <v>153.1</v>
      </c>
      <c r="B3367">
        <v>-7.88</v>
      </c>
    </row>
    <row r="3368" spans="1:2" x14ac:dyDescent="0.2">
      <c r="A3368">
        <v>153.19999999999999</v>
      </c>
      <c r="B3368">
        <v>-8.07</v>
      </c>
    </row>
    <row r="3369" spans="1:2" x14ac:dyDescent="0.2">
      <c r="A3369">
        <v>153.31</v>
      </c>
      <c r="B3369">
        <v>-8.65</v>
      </c>
    </row>
    <row r="3370" spans="1:2" x14ac:dyDescent="0.2">
      <c r="A3370">
        <v>153.41999999999999</v>
      </c>
      <c r="B3370">
        <v>-7.91</v>
      </c>
    </row>
    <row r="3371" spans="1:2" x14ac:dyDescent="0.2">
      <c r="A3371">
        <v>153.53</v>
      </c>
      <c r="B3371">
        <v>-7.89</v>
      </c>
    </row>
    <row r="3372" spans="1:2" x14ac:dyDescent="0.2">
      <c r="A3372">
        <v>153.63999999999999</v>
      </c>
      <c r="B3372">
        <v>-7.64</v>
      </c>
    </row>
    <row r="3373" spans="1:2" x14ac:dyDescent="0.2">
      <c r="A3373">
        <v>153.74</v>
      </c>
      <c r="B3373">
        <v>-7.97</v>
      </c>
    </row>
    <row r="3374" spans="1:2" x14ac:dyDescent="0.2">
      <c r="A3374">
        <v>153.85</v>
      </c>
      <c r="B3374">
        <v>-8.36</v>
      </c>
    </row>
    <row r="3375" spans="1:2" x14ac:dyDescent="0.2">
      <c r="A3375">
        <v>153.96</v>
      </c>
      <c r="B3375">
        <v>-9.1</v>
      </c>
    </row>
    <row r="3376" spans="1:2" x14ac:dyDescent="0.2">
      <c r="A3376">
        <v>154.08000000000001</v>
      </c>
      <c r="B3376">
        <v>-9</v>
      </c>
    </row>
    <row r="3377" spans="1:2" x14ac:dyDescent="0.2">
      <c r="A3377">
        <v>154.19999999999999</v>
      </c>
      <c r="B3377">
        <v>-8.0299999999999994</v>
      </c>
    </row>
    <row r="3378" spans="1:2" x14ac:dyDescent="0.2">
      <c r="A3378">
        <v>154.30000000000001</v>
      </c>
      <c r="B3378">
        <v>-8.19</v>
      </c>
    </row>
    <row r="3379" spans="1:2" x14ac:dyDescent="0.2">
      <c r="A3379">
        <v>154.41</v>
      </c>
      <c r="B3379">
        <v>-8.43</v>
      </c>
    </row>
    <row r="3380" spans="1:2" x14ac:dyDescent="0.2">
      <c r="A3380">
        <v>154.53</v>
      </c>
      <c r="B3380">
        <v>-8.6300000000000008</v>
      </c>
    </row>
    <row r="3381" spans="1:2" x14ac:dyDescent="0.2">
      <c r="A3381">
        <v>154.63999999999999</v>
      </c>
      <c r="B3381">
        <v>-9.2799999999999994</v>
      </c>
    </row>
    <row r="3382" spans="1:2" x14ac:dyDescent="0.2">
      <c r="A3382">
        <v>154.76</v>
      </c>
      <c r="B3382">
        <v>-9.0299999999999994</v>
      </c>
    </row>
    <row r="3383" spans="1:2" x14ac:dyDescent="0.2">
      <c r="A3383">
        <v>154.88</v>
      </c>
      <c r="B3383">
        <v>-8.7200000000000006</v>
      </c>
    </row>
    <row r="3384" spans="1:2" x14ac:dyDescent="0.2">
      <c r="A3384">
        <v>155</v>
      </c>
      <c r="B3384">
        <v>-9.09</v>
      </c>
    </row>
    <row r="3385" spans="1:2" x14ac:dyDescent="0.2">
      <c r="A3385">
        <v>155.12</v>
      </c>
      <c r="B3385">
        <v>-8.93</v>
      </c>
    </row>
    <row r="3386" spans="1:2" x14ac:dyDescent="0.2">
      <c r="A3386">
        <v>155.24</v>
      </c>
      <c r="B3386">
        <v>-8.48</v>
      </c>
    </row>
    <row r="3387" spans="1:2" x14ac:dyDescent="0.2">
      <c r="A3387">
        <v>155.35</v>
      </c>
      <c r="B3387">
        <v>-8.5299999999999994</v>
      </c>
    </row>
    <row r="3388" spans="1:2" x14ac:dyDescent="0.2">
      <c r="A3388">
        <v>155.46</v>
      </c>
      <c r="B3388">
        <v>-9.25</v>
      </c>
    </row>
    <row r="3389" spans="1:2" x14ac:dyDescent="0.2">
      <c r="A3389">
        <v>155.58000000000001</v>
      </c>
      <c r="B3389">
        <v>-8.36</v>
      </c>
    </row>
    <row r="3390" spans="1:2" x14ac:dyDescent="0.2">
      <c r="A3390">
        <v>155.69999999999999</v>
      </c>
      <c r="B3390">
        <v>-8.3800000000000008</v>
      </c>
    </row>
    <row r="3391" spans="1:2" x14ac:dyDescent="0.2">
      <c r="A3391">
        <v>155.81</v>
      </c>
      <c r="B3391">
        <v>-8.6199999999999992</v>
      </c>
    </row>
    <row r="3392" spans="1:2" x14ac:dyDescent="0.2">
      <c r="A3392">
        <v>155.93</v>
      </c>
      <c r="B3392">
        <v>-8.99</v>
      </c>
    </row>
    <row r="3393" spans="1:2" x14ac:dyDescent="0.2">
      <c r="A3393">
        <v>156.04</v>
      </c>
      <c r="B3393">
        <v>-9.92</v>
      </c>
    </row>
    <row r="3394" spans="1:2" x14ac:dyDescent="0.2">
      <c r="A3394">
        <v>156.16999999999999</v>
      </c>
      <c r="B3394">
        <v>-10.029999999999999</v>
      </c>
    </row>
    <row r="3395" spans="1:2" x14ac:dyDescent="0.2">
      <c r="A3395">
        <v>156.31</v>
      </c>
      <c r="B3395">
        <v>-9.58</v>
      </c>
    </row>
    <row r="3396" spans="1:2" x14ac:dyDescent="0.2">
      <c r="A3396">
        <v>156.44</v>
      </c>
      <c r="B3396">
        <v>-8.7799999999999994</v>
      </c>
    </row>
    <row r="3397" spans="1:2" x14ac:dyDescent="0.2">
      <c r="A3397">
        <v>156.55000000000001</v>
      </c>
      <c r="B3397">
        <v>-8.9600000000000009</v>
      </c>
    </row>
    <row r="3398" spans="1:2" x14ac:dyDescent="0.2">
      <c r="A3398">
        <v>156.66999999999999</v>
      </c>
      <c r="B3398">
        <v>-9.61</v>
      </c>
    </row>
    <row r="3399" spans="1:2" x14ac:dyDescent="0.2">
      <c r="A3399">
        <v>156.80000000000001</v>
      </c>
      <c r="B3399">
        <v>-8.5299999999999994</v>
      </c>
    </row>
    <row r="3400" spans="1:2" x14ac:dyDescent="0.2">
      <c r="A3400">
        <v>156.91999999999999</v>
      </c>
      <c r="B3400">
        <v>-8.94</v>
      </c>
    </row>
    <row r="3401" spans="1:2" x14ac:dyDescent="0.2">
      <c r="A3401">
        <v>157.03</v>
      </c>
      <c r="B3401">
        <v>-8.77</v>
      </c>
    </row>
    <row r="3402" spans="1:2" x14ac:dyDescent="0.2">
      <c r="A3402">
        <v>157.15</v>
      </c>
      <c r="B3402">
        <v>-8.64</v>
      </c>
    </row>
    <row r="3403" spans="1:2" x14ac:dyDescent="0.2">
      <c r="A3403">
        <v>157.27000000000001</v>
      </c>
      <c r="B3403">
        <v>-9.52</v>
      </c>
    </row>
    <row r="3404" spans="1:2" x14ac:dyDescent="0.2">
      <c r="A3404">
        <v>157.38999999999999</v>
      </c>
      <c r="B3404">
        <v>-9.16</v>
      </c>
    </row>
    <row r="3405" spans="1:2" x14ac:dyDescent="0.2">
      <c r="A3405">
        <v>157.51</v>
      </c>
      <c r="B3405">
        <v>-8.27</v>
      </c>
    </row>
    <row r="3406" spans="1:2" x14ac:dyDescent="0.2">
      <c r="A3406">
        <v>157.63</v>
      </c>
      <c r="B3406">
        <v>-8.41</v>
      </c>
    </row>
    <row r="3407" spans="1:2" x14ac:dyDescent="0.2">
      <c r="A3407">
        <v>157.74</v>
      </c>
      <c r="B3407">
        <v>-8.82</v>
      </c>
    </row>
    <row r="3408" spans="1:2" x14ac:dyDescent="0.2">
      <c r="A3408">
        <v>157.86000000000001</v>
      </c>
      <c r="B3408">
        <v>-8.48</v>
      </c>
    </row>
    <row r="3409" spans="1:2" x14ac:dyDescent="0.2">
      <c r="A3409">
        <v>157.97</v>
      </c>
      <c r="B3409">
        <v>-9.0399999999999991</v>
      </c>
    </row>
    <row r="3410" spans="1:2" x14ac:dyDescent="0.2">
      <c r="A3410">
        <v>158.09</v>
      </c>
      <c r="B3410">
        <v>-8.9499999999999993</v>
      </c>
    </row>
    <row r="3411" spans="1:2" x14ac:dyDescent="0.2">
      <c r="A3411">
        <v>158.19</v>
      </c>
      <c r="B3411">
        <v>-9.02</v>
      </c>
    </row>
    <row r="3412" spans="1:2" x14ac:dyDescent="0.2">
      <c r="A3412">
        <v>158.29</v>
      </c>
      <c r="B3412">
        <v>-9.73</v>
      </c>
    </row>
    <row r="3413" spans="1:2" x14ac:dyDescent="0.2">
      <c r="A3413">
        <v>158.4</v>
      </c>
      <c r="B3413">
        <v>-9.07</v>
      </c>
    </row>
    <row r="3414" spans="1:2" x14ac:dyDescent="0.2">
      <c r="A3414">
        <v>158.5</v>
      </c>
      <c r="B3414">
        <v>-8.11</v>
      </c>
    </row>
    <row r="3415" spans="1:2" x14ac:dyDescent="0.2">
      <c r="A3415">
        <v>158.61000000000001</v>
      </c>
      <c r="B3415">
        <v>-7.92</v>
      </c>
    </row>
    <row r="3416" spans="1:2" x14ac:dyDescent="0.2">
      <c r="A3416">
        <v>158.71</v>
      </c>
      <c r="B3416">
        <v>-7.57</v>
      </c>
    </row>
    <row r="3417" spans="1:2" x14ac:dyDescent="0.2">
      <c r="A3417">
        <v>158.81</v>
      </c>
      <c r="B3417">
        <v>-7.29</v>
      </c>
    </row>
    <row r="3418" spans="1:2" x14ac:dyDescent="0.2">
      <c r="A3418">
        <v>158.91</v>
      </c>
      <c r="B3418">
        <v>-6.06</v>
      </c>
    </row>
    <row r="3419" spans="1:2" x14ac:dyDescent="0.2">
      <c r="A3419">
        <v>159.01</v>
      </c>
      <c r="B3419">
        <v>-6.52</v>
      </c>
    </row>
    <row r="3420" spans="1:2" x14ac:dyDescent="0.2">
      <c r="A3420">
        <v>159.1</v>
      </c>
      <c r="B3420">
        <v>-5.74</v>
      </c>
    </row>
    <row r="3421" spans="1:2" x14ac:dyDescent="0.2">
      <c r="A3421">
        <v>159.19999999999999</v>
      </c>
      <c r="B3421">
        <v>-6.86</v>
      </c>
    </row>
    <row r="3422" spans="1:2" x14ac:dyDescent="0.2">
      <c r="A3422">
        <v>159.30000000000001</v>
      </c>
      <c r="B3422">
        <v>-7.49</v>
      </c>
    </row>
    <row r="3423" spans="1:2" x14ac:dyDescent="0.2">
      <c r="A3423">
        <v>159.38999999999999</v>
      </c>
      <c r="B3423">
        <v>-6.99</v>
      </c>
    </row>
    <row r="3424" spans="1:2" x14ac:dyDescent="0.2">
      <c r="A3424">
        <v>159.49</v>
      </c>
      <c r="B3424">
        <v>-6.93</v>
      </c>
    </row>
    <row r="3425" spans="1:2" x14ac:dyDescent="0.2">
      <c r="A3425">
        <v>159.59</v>
      </c>
      <c r="B3425">
        <v>-7.3</v>
      </c>
    </row>
    <row r="3426" spans="1:2" x14ac:dyDescent="0.2">
      <c r="A3426">
        <v>159.69</v>
      </c>
      <c r="B3426">
        <v>-7.38</v>
      </c>
    </row>
    <row r="3427" spans="1:2" x14ac:dyDescent="0.2">
      <c r="A3427">
        <v>159.80000000000001</v>
      </c>
      <c r="B3427">
        <v>-7.58</v>
      </c>
    </row>
    <row r="3428" spans="1:2" x14ac:dyDescent="0.2">
      <c r="A3428">
        <v>159.9</v>
      </c>
      <c r="B3428">
        <v>-7.96</v>
      </c>
    </row>
    <row r="3429" spans="1:2" x14ac:dyDescent="0.2">
      <c r="A3429">
        <v>160</v>
      </c>
      <c r="B3429">
        <v>-7.46</v>
      </c>
    </row>
    <row r="3430" spans="1:2" x14ac:dyDescent="0.2">
      <c r="A3430">
        <v>160.11000000000001</v>
      </c>
      <c r="B3430">
        <v>-7.47</v>
      </c>
    </row>
    <row r="3431" spans="1:2" x14ac:dyDescent="0.2">
      <c r="A3431">
        <v>160.21</v>
      </c>
      <c r="B3431">
        <v>-7.39</v>
      </c>
    </row>
    <row r="3432" spans="1:2" x14ac:dyDescent="0.2">
      <c r="A3432">
        <v>160.32</v>
      </c>
      <c r="B3432">
        <v>-7.7</v>
      </c>
    </row>
    <row r="3433" spans="1:2" x14ac:dyDescent="0.2">
      <c r="A3433">
        <v>160.43</v>
      </c>
      <c r="B3433">
        <v>-7.57</v>
      </c>
    </row>
    <row r="3434" spans="1:2" x14ac:dyDescent="0.2">
      <c r="A3434">
        <v>160.54</v>
      </c>
      <c r="B3434">
        <v>-7.57</v>
      </c>
    </row>
    <row r="3435" spans="1:2" x14ac:dyDescent="0.2">
      <c r="A3435">
        <v>160.63999999999999</v>
      </c>
      <c r="B3435">
        <v>-8.17</v>
      </c>
    </row>
    <row r="3436" spans="1:2" x14ac:dyDescent="0.2">
      <c r="A3436">
        <v>160.76</v>
      </c>
      <c r="B3436">
        <v>-8.02</v>
      </c>
    </row>
    <row r="3437" spans="1:2" x14ac:dyDescent="0.2">
      <c r="A3437">
        <v>160.87</v>
      </c>
      <c r="B3437">
        <v>-8.1</v>
      </c>
    </row>
    <row r="3438" spans="1:2" x14ac:dyDescent="0.2">
      <c r="A3438">
        <v>160.97999999999999</v>
      </c>
      <c r="B3438">
        <v>-8.23</v>
      </c>
    </row>
    <row r="3439" spans="1:2" x14ac:dyDescent="0.2">
      <c r="A3439">
        <v>161.1</v>
      </c>
      <c r="B3439">
        <v>-8</v>
      </c>
    </row>
    <row r="3440" spans="1:2" x14ac:dyDescent="0.2">
      <c r="A3440">
        <v>161.21</v>
      </c>
      <c r="B3440">
        <v>-9.0399999999999991</v>
      </c>
    </row>
    <row r="3441" spans="1:2" x14ac:dyDescent="0.2">
      <c r="A3441">
        <v>161.33000000000001</v>
      </c>
      <c r="B3441">
        <v>-8.8699999999999992</v>
      </c>
    </row>
    <row r="3442" spans="1:2" x14ac:dyDescent="0.2">
      <c r="A3442">
        <v>161.44</v>
      </c>
      <c r="B3442">
        <v>-8.1300000000000008</v>
      </c>
    </row>
    <row r="3443" spans="1:2" x14ac:dyDescent="0.2">
      <c r="A3443">
        <v>161.56</v>
      </c>
      <c r="B3443">
        <v>-7.24</v>
      </c>
    </row>
    <row r="3444" spans="1:2" x14ac:dyDescent="0.2">
      <c r="A3444">
        <v>161.66</v>
      </c>
      <c r="B3444">
        <v>-6.93</v>
      </c>
    </row>
    <row r="3445" spans="1:2" x14ac:dyDescent="0.2">
      <c r="A3445">
        <v>161.76</v>
      </c>
      <c r="B3445">
        <v>-7.54</v>
      </c>
    </row>
    <row r="3446" spans="1:2" x14ac:dyDescent="0.2">
      <c r="A3446">
        <v>161.88</v>
      </c>
      <c r="B3446">
        <v>-6.73</v>
      </c>
    </row>
    <row r="3447" spans="1:2" x14ac:dyDescent="0.2">
      <c r="A3447">
        <v>161.97</v>
      </c>
      <c r="B3447">
        <v>-6.62</v>
      </c>
    </row>
    <row r="3448" spans="1:2" x14ac:dyDescent="0.2">
      <c r="A3448">
        <v>162.08000000000001</v>
      </c>
      <c r="B3448">
        <v>-6.39</v>
      </c>
    </row>
    <row r="3449" spans="1:2" x14ac:dyDescent="0.2">
      <c r="A3449">
        <v>162.18</v>
      </c>
      <c r="B3449">
        <v>-6.47</v>
      </c>
    </row>
    <row r="3450" spans="1:2" x14ac:dyDescent="0.2">
      <c r="A3450">
        <v>162.28</v>
      </c>
      <c r="B3450">
        <v>-6.21</v>
      </c>
    </row>
    <row r="3451" spans="1:2" x14ac:dyDescent="0.2">
      <c r="A3451">
        <v>162.38</v>
      </c>
      <c r="B3451">
        <v>-6.91</v>
      </c>
    </row>
    <row r="3452" spans="1:2" x14ac:dyDescent="0.2">
      <c r="A3452">
        <v>162.47999999999999</v>
      </c>
      <c r="B3452">
        <v>-6.17</v>
      </c>
    </row>
    <row r="3453" spans="1:2" x14ac:dyDescent="0.2">
      <c r="A3453">
        <v>162.57</v>
      </c>
      <c r="B3453">
        <v>-7.32</v>
      </c>
    </row>
    <row r="3454" spans="1:2" x14ac:dyDescent="0.2">
      <c r="A3454">
        <v>162.66999999999999</v>
      </c>
      <c r="B3454">
        <v>-7.82</v>
      </c>
    </row>
    <row r="3455" spans="1:2" x14ac:dyDescent="0.2">
      <c r="A3455">
        <v>162.77000000000001</v>
      </c>
      <c r="B3455">
        <v>-6.83</v>
      </c>
    </row>
    <row r="3456" spans="1:2" x14ac:dyDescent="0.2">
      <c r="A3456">
        <v>162.88</v>
      </c>
      <c r="B3456">
        <v>-6.97</v>
      </c>
    </row>
    <row r="3457" spans="1:2" x14ac:dyDescent="0.2">
      <c r="A3457">
        <v>162.97999999999999</v>
      </c>
      <c r="B3457">
        <v>-6.88</v>
      </c>
    </row>
    <row r="3458" spans="1:2" x14ac:dyDescent="0.2">
      <c r="A3458">
        <v>163.08000000000001</v>
      </c>
      <c r="B3458">
        <v>-6.92</v>
      </c>
    </row>
    <row r="3459" spans="1:2" x14ac:dyDescent="0.2">
      <c r="A3459">
        <v>163.18</v>
      </c>
      <c r="B3459">
        <v>-7.45</v>
      </c>
    </row>
    <row r="3460" spans="1:2" x14ac:dyDescent="0.2">
      <c r="A3460">
        <v>163.29</v>
      </c>
      <c r="B3460">
        <v>-7.12</v>
      </c>
    </row>
    <row r="3461" spans="1:2" x14ac:dyDescent="0.2">
      <c r="A3461">
        <v>163.38999999999999</v>
      </c>
      <c r="B3461">
        <v>-8.58</v>
      </c>
    </row>
    <row r="3462" spans="1:2" x14ac:dyDescent="0.2">
      <c r="A3462">
        <v>163.51</v>
      </c>
      <c r="B3462">
        <v>-8.52</v>
      </c>
    </row>
    <row r="3463" spans="1:2" x14ac:dyDescent="0.2">
      <c r="A3463">
        <v>163.62</v>
      </c>
      <c r="B3463">
        <v>-7.4</v>
      </c>
    </row>
    <row r="3464" spans="1:2" x14ac:dyDescent="0.2">
      <c r="A3464">
        <v>163.72999999999999</v>
      </c>
      <c r="B3464">
        <v>-7.12</v>
      </c>
    </row>
    <row r="3465" spans="1:2" x14ac:dyDescent="0.2">
      <c r="A3465">
        <v>163.84</v>
      </c>
      <c r="B3465">
        <v>-8.4</v>
      </c>
    </row>
    <row r="3466" spans="1:2" x14ac:dyDescent="0.2">
      <c r="A3466">
        <v>163.95</v>
      </c>
      <c r="B3466">
        <v>-9.2799999999999994</v>
      </c>
    </row>
    <row r="3467" spans="1:2" x14ac:dyDescent="0.2">
      <c r="A3467">
        <v>164.07</v>
      </c>
      <c r="B3467">
        <v>-8.93</v>
      </c>
    </row>
    <row r="3468" spans="1:2" x14ac:dyDescent="0.2">
      <c r="A3468">
        <v>164.2</v>
      </c>
      <c r="B3468">
        <v>-9.49</v>
      </c>
    </row>
    <row r="3469" spans="1:2" x14ac:dyDescent="0.2">
      <c r="A3469">
        <v>164.33</v>
      </c>
      <c r="B3469">
        <v>-9.1199999999999992</v>
      </c>
    </row>
    <row r="3470" spans="1:2" x14ac:dyDescent="0.2">
      <c r="A3470">
        <v>164.45</v>
      </c>
      <c r="B3470">
        <v>-8.3800000000000008</v>
      </c>
    </row>
    <row r="3471" spans="1:2" x14ac:dyDescent="0.2">
      <c r="A3471">
        <v>164.57</v>
      </c>
      <c r="B3471">
        <v>-8.6199999999999992</v>
      </c>
    </row>
    <row r="3472" spans="1:2" x14ac:dyDescent="0.2">
      <c r="A3472">
        <v>164.69</v>
      </c>
      <c r="B3472">
        <v>-8.75</v>
      </c>
    </row>
    <row r="3473" spans="1:2" x14ac:dyDescent="0.2">
      <c r="A3473">
        <v>164.81</v>
      </c>
      <c r="B3473">
        <v>-8.5399999999999991</v>
      </c>
    </row>
    <row r="3474" spans="1:2" x14ac:dyDescent="0.2">
      <c r="A3474">
        <v>164.93</v>
      </c>
      <c r="B3474">
        <v>-8.25</v>
      </c>
    </row>
    <row r="3475" spans="1:2" x14ac:dyDescent="0.2">
      <c r="A3475">
        <v>165.05</v>
      </c>
      <c r="B3475">
        <v>-9.19</v>
      </c>
    </row>
    <row r="3476" spans="1:2" x14ac:dyDescent="0.2">
      <c r="A3476">
        <v>165.18</v>
      </c>
      <c r="B3476">
        <v>-8.92</v>
      </c>
    </row>
    <row r="3477" spans="1:2" x14ac:dyDescent="0.2">
      <c r="A3477">
        <v>165.3</v>
      </c>
      <c r="B3477">
        <v>-8.64</v>
      </c>
    </row>
    <row r="3478" spans="1:2" x14ac:dyDescent="0.2">
      <c r="A3478">
        <v>165.42</v>
      </c>
      <c r="B3478">
        <v>-7.77</v>
      </c>
    </row>
    <row r="3479" spans="1:2" x14ac:dyDescent="0.2">
      <c r="A3479">
        <v>165.53</v>
      </c>
      <c r="B3479">
        <v>-8.19</v>
      </c>
    </row>
    <row r="3480" spans="1:2" x14ac:dyDescent="0.2">
      <c r="A3480">
        <v>165.65</v>
      </c>
      <c r="B3480">
        <v>-8.73</v>
      </c>
    </row>
    <row r="3481" spans="1:2" x14ac:dyDescent="0.2">
      <c r="A3481">
        <v>165.77</v>
      </c>
      <c r="B3481">
        <v>-8.39</v>
      </c>
    </row>
    <row r="3482" spans="1:2" x14ac:dyDescent="0.2">
      <c r="A3482">
        <v>165.89</v>
      </c>
      <c r="B3482">
        <v>-8.19</v>
      </c>
    </row>
    <row r="3483" spans="1:2" x14ac:dyDescent="0.2">
      <c r="A3483">
        <v>166</v>
      </c>
      <c r="B3483">
        <v>-8</v>
      </c>
    </row>
    <row r="3484" spans="1:2" x14ac:dyDescent="0.2">
      <c r="A3484">
        <v>166.12</v>
      </c>
      <c r="B3484">
        <v>-9.08</v>
      </c>
    </row>
    <row r="3485" spans="1:2" x14ac:dyDescent="0.2">
      <c r="A3485">
        <v>166.24</v>
      </c>
      <c r="B3485">
        <v>-8.5399999999999991</v>
      </c>
    </row>
    <row r="3486" spans="1:2" x14ac:dyDescent="0.2">
      <c r="A3486">
        <v>166.36</v>
      </c>
      <c r="B3486">
        <v>-8.15</v>
      </c>
    </row>
    <row r="3487" spans="1:2" x14ac:dyDescent="0.2">
      <c r="A3487">
        <v>166.47</v>
      </c>
      <c r="B3487">
        <v>-7.63</v>
      </c>
    </row>
    <row r="3488" spans="1:2" x14ac:dyDescent="0.2">
      <c r="A3488">
        <v>166.59</v>
      </c>
      <c r="B3488">
        <v>-8.6</v>
      </c>
    </row>
    <row r="3489" spans="1:2" x14ac:dyDescent="0.2">
      <c r="A3489">
        <v>166.71</v>
      </c>
      <c r="B3489">
        <v>-8.34</v>
      </c>
    </row>
    <row r="3490" spans="1:2" x14ac:dyDescent="0.2">
      <c r="A3490">
        <v>166.82</v>
      </c>
      <c r="B3490">
        <v>-8.8800000000000008</v>
      </c>
    </row>
    <row r="3491" spans="1:2" x14ac:dyDescent="0.2">
      <c r="A3491">
        <v>166.94</v>
      </c>
      <c r="B3491">
        <v>-7.38</v>
      </c>
    </row>
    <row r="3492" spans="1:2" x14ac:dyDescent="0.2">
      <c r="A3492">
        <v>167.05</v>
      </c>
      <c r="B3492">
        <v>-7.61</v>
      </c>
    </row>
    <row r="3493" spans="1:2" x14ac:dyDescent="0.2">
      <c r="A3493">
        <v>167.16</v>
      </c>
      <c r="B3493">
        <v>-7.54</v>
      </c>
    </row>
    <row r="3494" spans="1:2" x14ac:dyDescent="0.2">
      <c r="A3494">
        <v>167.27</v>
      </c>
      <c r="B3494">
        <v>-7.56</v>
      </c>
    </row>
    <row r="3495" spans="1:2" x14ac:dyDescent="0.2">
      <c r="A3495">
        <v>167.38</v>
      </c>
      <c r="B3495">
        <v>-7.34</v>
      </c>
    </row>
    <row r="3496" spans="1:2" x14ac:dyDescent="0.2">
      <c r="A3496">
        <v>167.48</v>
      </c>
      <c r="B3496">
        <v>-6.98</v>
      </c>
    </row>
    <row r="3497" spans="1:2" x14ac:dyDescent="0.2">
      <c r="A3497">
        <v>167.59</v>
      </c>
      <c r="B3497">
        <v>-7.95</v>
      </c>
    </row>
    <row r="3498" spans="1:2" x14ac:dyDescent="0.2">
      <c r="A3498">
        <v>167.7</v>
      </c>
      <c r="B3498">
        <v>-7.41</v>
      </c>
    </row>
    <row r="3499" spans="1:2" x14ac:dyDescent="0.2">
      <c r="A3499">
        <v>167.81</v>
      </c>
      <c r="B3499">
        <v>-7.16</v>
      </c>
    </row>
    <row r="3500" spans="1:2" x14ac:dyDescent="0.2">
      <c r="A3500">
        <v>167.92</v>
      </c>
      <c r="B3500">
        <v>-6.32</v>
      </c>
    </row>
    <row r="3501" spans="1:2" x14ac:dyDescent="0.2">
      <c r="A3501">
        <v>168.02</v>
      </c>
      <c r="B3501">
        <v>-6.79</v>
      </c>
    </row>
    <row r="3502" spans="1:2" x14ac:dyDescent="0.2">
      <c r="A3502">
        <v>168.12</v>
      </c>
      <c r="B3502">
        <v>-6.06</v>
      </c>
    </row>
    <row r="3503" spans="1:2" x14ac:dyDescent="0.2">
      <c r="A3503">
        <v>168.21</v>
      </c>
      <c r="B3503">
        <v>-5.83</v>
      </c>
    </row>
    <row r="3504" spans="1:2" x14ac:dyDescent="0.2">
      <c r="A3504">
        <v>168.31</v>
      </c>
      <c r="B3504">
        <v>-6.76</v>
      </c>
    </row>
    <row r="3505" spans="1:2" x14ac:dyDescent="0.2">
      <c r="A3505">
        <v>168.41</v>
      </c>
      <c r="B3505">
        <v>-7.09</v>
      </c>
    </row>
    <row r="3506" spans="1:2" x14ac:dyDescent="0.2">
      <c r="A3506">
        <v>168.52</v>
      </c>
      <c r="B3506">
        <v>-6.46</v>
      </c>
    </row>
    <row r="3507" spans="1:2" x14ac:dyDescent="0.2">
      <c r="A3507">
        <v>168.62</v>
      </c>
      <c r="B3507">
        <v>-6.68</v>
      </c>
    </row>
    <row r="3508" spans="1:2" x14ac:dyDescent="0.2">
      <c r="A3508">
        <v>168.72</v>
      </c>
      <c r="B3508">
        <v>-8.14</v>
      </c>
    </row>
    <row r="3509" spans="1:2" x14ac:dyDescent="0.2">
      <c r="A3509">
        <v>168.83</v>
      </c>
      <c r="B3509">
        <v>-7.89</v>
      </c>
    </row>
    <row r="3510" spans="1:2" x14ac:dyDescent="0.2">
      <c r="A3510">
        <v>168.94</v>
      </c>
      <c r="B3510">
        <v>-6.46</v>
      </c>
    </row>
    <row r="3511" spans="1:2" x14ac:dyDescent="0.2">
      <c r="A3511">
        <v>169.04</v>
      </c>
      <c r="B3511">
        <v>-6.58</v>
      </c>
    </row>
    <row r="3512" spans="1:2" x14ac:dyDescent="0.2">
      <c r="A3512">
        <v>169.14</v>
      </c>
      <c r="B3512">
        <v>-6.49</v>
      </c>
    </row>
    <row r="3513" spans="1:2" x14ac:dyDescent="0.2">
      <c r="A3513">
        <v>169.24</v>
      </c>
      <c r="B3513">
        <v>-6.79</v>
      </c>
    </row>
    <row r="3514" spans="1:2" x14ac:dyDescent="0.2">
      <c r="A3514">
        <v>169.34</v>
      </c>
      <c r="B3514">
        <v>-7.53</v>
      </c>
    </row>
    <row r="3515" spans="1:2" x14ac:dyDescent="0.2">
      <c r="A3515">
        <v>169.45</v>
      </c>
      <c r="B3515">
        <v>-7.63</v>
      </c>
    </row>
    <row r="3516" spans="1:2" x14ac:dyDescent="0.2">
      <c r="A3516">
        <v>169.57</v>
      </c>
      <c r="B3516">
        <v>-7.54</v>
      </c>
    </row>
    <row r="3517" spans="1:2" x14ac:dyDescent="0.2">
      <c r="A3517">
        <v>169.68</v>
      </c>
      <c r="B3517">
        <v>-6.64</v>
      </c>
    </row>
    <row r="3518" spans="1:2" x14ac:dyDescent="0.2">
      <c r="A3518">
        <v>169.78</v>
      </c>
      <c r="B3518">
        <v>-6.59</v>
      </c>
    </row>
    <row r="3519" spans="1:2" x14ac:dyDescent="0.2">
      <c r="A3519">
        <v>169.88</v>
      </c>
      <c r="B3519">
        <v>-8.0299999999999994</v>
      </c>
    </row>
    <row r="3520" spans="1:2" x14ac:dyDescent="0.2">
      <c r="A3520">
        <v>170</v>
      </c>
      <c r="B3520">
        <v>-7.65</v>
      </c>
    </row>
    <row r="3521" spans="1:2" x14ac:dyDescent="0.2">
      <c r="A3521">
        <v>170.11</v>
      </c>
      <c r="B3521">
        <v>-7.91</v>
      </c>
    </row>
    <row r="3522" spans="1:2" x14ac:dyDescent="0.2">
      <c r="A3522">
        <v>170.23</v>
      </c>
      <c r="B3522">
        <v>-8.1300000000000008</v>
      </c>
    </row>
    <row r="3523" spans="1:2" x14ac:dyDescent="0.2">
      <c r="A3523">
        <v>170.34</v>
      </c>
      <c r="B3523">
        <v>-8.31</v>
      </c>
    </row>
    <row r="3524" spans="1:2" x14ac:dyDescent="0.2">
      <c r="A3524">
        <v>170.46</v>
      </c>
      <c r="B3524">
        <v>-8.1199999999999992</v>
      </c>
    </row>
    <row r="3525" spans="1:2" x14ac:dyDescent="0.2">
      <c r="A3525">
        <v>170.57</v>
      </c>
      <c r="B3525">
        <v>-8.27</v>
      </c>
    </row>
    <row r="3526" spans="1:2" x14ac:dyDescent="0.2">
      <c r="A3526">
        <v>170.68</v>
      </c>
      <c r="B3526">
        <v>-8.1199999999999992</v>
      </c>
    </row>
    <row r="3527" spans="1:2" x14ac:dyDescent="0.2">
      <c r="A3527">
        <v>170.8</v>
      </c>
      <c r="B3527">
        <v>-8.18</v>
      </c>
    </row>
    <row r="3528" spans="1:2" x14ac:dyDescent="0.2">
      <c r="A3528">
        <v>170.92</v>
      </c>
      <c r="B3528">
        <v>-8.44</v>
      </c>
    </row>
    <row r="3529" spans="1:2" x14ac:dyDescent="0.2">
      <c r="A3529">
        <v>171.04</v>
      </c>
      <c r="B3529">
        <v>-8.56</v>
      </c>
    </row>
    <row r="3530" spans="1:2" x14ac:dyDescent="0.2">
      <c r="A3530">
        <v>171.16</v>
      </c>
      <c r="B3530">
        <v>-8.1300000000000008</v>
      </c>
    </row>
    <row r="3531" spans="1:2" x14ac:dyDescent="0.2">
      <c r="A3531">
        <v>171.28</v>
      </c>
      <c r="B3531">
        <v>-8.2799999999999994</v>
      </c>
    </row>
    <row r="3532" spans="1:2" x14ac:dyDescent="0.2">
      <c r="A3532">
        <v>171.39</v>
      </c>
      <c r="B3532">
        <v>-7.4</v>
      </c>
    </row>
    <row r="3533" spans="1:2" x14ac:dyDescent="0.2">
      <c r="A3533">
        <v>171.51</v>
      </c>
      <c r="B3533">
        <v>-6.97</v>
      </c>
    </row>
    <row r="3534" spans="1:2" x14ac:dyDescent="0.2">
      <c r="A3534">
        <v>171.61</v>
      </c>
      <c r="B3534">
        <v>-6.55</v>
      </c>
    </row>
    <row r="3535" spans="1:2" x14ac:dyDescent="0.2">
      <c r="A3535">
        <v>171.71</v>
      </c>
      <c r="B3535">
        <v>-6.03</v>
      </c>
    </row>
    <row r="3536" spans="1:2" x14ac:dyDescent="0.2">
      <c r="A3536">
        <v>171.81</v>
      </c>
      <c r="B3536">
        <v>-6.64</v>
      </c>
    </row>
    <row r="3537" spans="1:2" x14ac:dyDescent="0.2">
      <c r="A3537">
        <v>171.91</v>
      </c>
      <c r="B3537">
        <v>-5.92</v>
      </c>
    </row>
    <row r="3538" spans="1:2" x14ac:dyDescent="0.2">
      <c r="A3538">
        <v>172.01</v>
      </c>
      <c r="B3538">
        <v>-5.84</v>
      </c>
    </row>
    <row r="3539" spans="1:2" x14ac:dyDescent="0.2">
      <c r="A3539">
        <v>172.11</v>
      </c>
      <c r="B3539">
        <v>-6.68</v>
      </c>
    </row>
    <row r="3540" spans="1:2" x14ac:dyDescent="0.2">
      <c r="A3540">
        <v>172.21</v>
      </c>
      <c r="B3540">
        <v>-6.1</v>
      </c>
    </row>
    <row r="3541" spans="1:2" x14ac:dyDescent="0.2">
      <c r="A3541">
        <v>172.31</v>
      </c>
      <c r="B3541">
        <v>-7.1</v>
      </c>
    </row>
    <row r="3542" spans="1:2" x14ac:dyDescent="0.2">
      <c r="A3542">
        <v>172.41</v>
      </c>
      <c r="B3542">
        <v>-6.76</v>
      </c>
    </row>
    <row r="3543" spans="1:2" x14ac:dyDescent="0.2">
      <c r="A3543">
        <v>172.52</v>
      </c>
      <c r="B3543">
        <v>-7.45</v>
      </c>
    </row>
    <row r="3544" spans="1:2" x14ac:dyDescent="0.2">
      <c r="A3544">
        <v>172.63</v>
      </c>
      <c r="B3544">
        <v>-6.71</v>
      </c>
    </row>
    <row r="3545" spans="1:2" x14ac:dyDescent="0.2">
      <c r="A3545">
        <v>172.75</v>
      </c>
      <c r="B3545">
        <v>-7.46</v>
      </c>
    </row>
    <row r="3546" spans="1:2" x14ac:dyDescent="0.2">
      <c r="A3546">
        <v>172.86</v>
      </c>
      <c r="B3546">
        <v>-7.64</v>
      </c>
    </row>
    <row r="3547" spans="1:2" x14ac:dyDescent="0.2">
      <c r="A3547">
        <v>172.98</v>
      </c>
      <c r="B3547">
        <v>-8.4600000000000009</v>
      </c>
    </row>
    <row r="3548" spans="1:2" x14ac:dyDescent="0.2">
      <c r="A3548">
        <v>173.1</v>
      </c>
      <c r="B3548">
        <v>-7.4</v>
      </c>
    </row>
    <row r="3549" spans="1:2" x14ac:dyDescent="0.2">
      <c r="A3549">
        <v>173.21</v>
      </c>
      <c r="B3549">
        <v>-8.14</v>
      </c>
    </row>
    <row r="3550" spans="1:2" x14ac:dyDescent="0.2">
      <c r="A3550">
        <v>173.33</v>
      </c>
      <c r="B3550">
        <v>-7.61</v>
      </c>
    </row>
    <row r="3551" spans="1:2" x14ac:dyDescent="0.2">
      <c r="A3551">
        <v>173.44</v>
      </c>
      <c r="B3551">
        <v>-8.17</v>
      </c>
    </row>
    <row r="3552" spans="1:2" x14ac:dyDescent="0.2">
      <c r="A3552">
        <v>173.56</v>
      </c>
      <c r="B3552">
        <v>-8.18</v>
      </c>
    </row>
    <row r="3553" spans="1:2" x14ac:dyDescent="0.2">
      <c r="A3553">
        <v>173.69</v>
      </c>
      <c r="B3553">
        <v>-8.6999999999999993</v>
      </c>
    </row>
    <row r="3554" spans="1:2" x14ac:dyDescent="0.2">
      <c r="A3554">
        <v>173.81</v>
      </c>
      <c r="B3554">
        <v>-8.32</v>
      </c>
    </row>
    <row r="3555" spans="1:2" x14ac:dyDescent="0.2">
      <c r="A3555">
        <v>173.93</v>
      </c>
      <c r="B3555">
        <v>-8.07</v>
      </c>
    </row>
    <row r="3556" spans="1:2" x14ac:dyDescent="0.2">
      <c r="A3556">
        <v>174.05</v>
      </c>
      <c r="B3556">
        <v>-7.99</v>
      </c>
    </row>
    <row r="3557" spans="1:2" x14ac:dyDescent="0.2">
      <c r="A3557">
        <v>174.17</v>
      </c>
      <c r="B3557">
        <v>-8.1199999999999992</v>
      </c>
    </row>
    <row r="3558" spans="1:2" x14ac:dyDescent="0.2">
      <c r="A3558">
        <v>174.29</v>
      </c>
      <c r="B3558">
        <v>-7.81</v>
      </c>
    </row>
    <row r="3559" spans="1:2" x14ac:dyDescent="0.2">
      <c r="A3559">
        <v>174.41</v>
      </c>
      <c r="B3559">
        <v>-8.3800000000000008</v>
      </c>
    </row>
    <row r="3560" spans="1:2" x14ac:dyDescent="0.2">
      <c r="A3560">
        <v>174.53</v>
      </c>
      <c r="B3560">
        <v>-7.56</v>
      </c>
    </row>
    <row r="3561" spans="1:2" x14ac:dyDescent="0.2">
      <c r="A3561">
        <v>174.64</v>
      </c>
      <c r="B3561">
        <v>-7.98</v>
      </c>
    </row>
    <row r="3562" spans="1:2" x14ac:dyDescent="0.2">
      <c r="A3562">
        <v>174.76</v>
      </c>
      <c r="B3562">
        <v>-7.37</v>
      </c>
    </row>
    <row r="3563" spans="1:2" x14ac:dyDescent="0.2">
      <c r="A3563">
        <v>174.87</v>
      </c>
      <c r="B3563">
        <v>-7.87</v>
      </c>
    </row>
    <row r="3564" spans="1:2" x14ac:dyDescent="0.2">
      <c r="A3564">
        <v>174.99</v>
      </c>
      <c r="B3564">
        <v>-8.41</v>
      </c>
    </row>
    <row r="3565" spans="1:2" x14ac:dyDescent="0.2">
      <c r="A3565">
        <v>175.11</v>
      </c>
      <c r="B3565">
        <v>-7.46</v>
      </c>
    </row>
    <row r="3566" spans="1:2" x14ac:dyDescent="0.2">
      <c r="A3566">
        <v>175.23</v>
      </c>
      <c r="B3566">
        <v>-7.62</v>
      </c>
    </row>
    <row r="3567" spans="1:2" x14ac:dyDescent="0.2">
      <c r="A3567">
        <v>175.34</v>
      </c>
      <c r="B3567">
        <v>-7.95</v>
      </c>
    </row>
    <row r="3568" spans="1:2" x14ac:dyDescent="0.2">
      <c r="A3568">
        <v>175.46</v>
      </c>
      <c r="B3568">
        <v>-8.15</v>
      </c>
    </row>
    <row r="3569" spans="1:2" x14ac:dyDescent="0.2">
      <c r="A3569">
        <v>175.58</v>
      </c>
      <c r="B3569">
        <v>-8.89</v>
      </c>
    </row>
    <row r="3570" spans="1:2" x14ac:dyDescent="0.2">
      <c r="A3570">
        <v>175.71</v>
      </c>
      <c r="B3570">
        <v>-8.8699999999999992</v>
      </c>
    </row>
    <row r="3571" spans="1:2" x14ac:dyDescent="0.2">
      <c r="A3571">
        <v>175.84</v>
      </c>
      <c r="B3571">
        <v>-9.23</v>
      </c>
    </row>
    <row r="3572" spans="1:2" x14ac:dyDescent="0.2">
      <c r="A3572">
        <v>175.98</v>
      </c>
      <c r="B3572">
        <v>-8.6</v>
      </c>
    </row>
    <row r="3573" spans="1:2" x14ac:dyDescent="0.2">
      <c r="A3573">
        <v>176.1</v>
      </c>
      <c r="B3573">
        <v>-8.5299999999999994</v>
      </c>
    </row>
    <row r="3574" spans="1:2" x14ac:dyDescent="0.2">
      <c r="A3574">
        <v>176.23</v>
      </c>
      <c r="B3574">
        <v>-8.68</v>
      </c>
    </row>
    <row r="3575" spans="1:2" x14ac:dyDescent="0.2">
      <c r="A3575">
        <v>176.36</v>
      </c>
      <c r="B3575">
        <v>-8.8699999999999992</v>
      </c>
    </row>
    <row r="3576" spans="1:2" x14ac:dyDescent="0.2">
      <c r="A3576">
        <v>176.49</v>
      </c>
      <c r="B3576">
        <v>-8.2799999999999994</v>
      </c>
    </row>
    <row r="3577" spans="1:2" x14ac:dyDescent="0.2">
      <c r="A3577">
        <v>176.61</v>
      </c>
      <c r="B3577">
        <v>-8.2799999999999994</v>
      </c>
    </row>
    <row r="3578" spans="1:2" x14ac:dyDescent="0.2">
      <c r="A3578">
        <v>176.73</v>
      </c>
      <c r="B3578">
        <v>-8.11</v>
      </c>
    </row>
    <row r="3579" spans="1:2" x14ac:dyDescent="0.2">
      <c r="A3579">
        <v>176.85</v>
      </c>
      <c r="B3579">
        <v>-6.94</v>
      </c>
    </row>
    <row r="3580" spans="1:2" x14ac:dyDescent="0.2">
      <c r="A3580">
        <v>176.96</v>
      </c>
      <c r="B3580">
        <v>-6.79</v>
      </c>
    </row>
    <row r="3581" spans="1:2" x14ac:dyDescent="0.2">
      <c r="A3581">
        <v>177.06</v>
      </c>
      <c r="B3581">
        <v>-5.61</v>
      </c>
    </row>
    <row r="3582" spans="1:2" x14ac:dyDescent="0.2">
      <c r="A3582">
        <v>177.17</v>
      </c>
      <c r="B3582">
        <v>-6.33</v>
      </c>
    </row>
    <row r="3583" spans="1:2" x14ac:dyDescent="0.2">
      <c r="A3583">
        <v>177.27</v>
      </c>
      <c r="B3583">
        <v>-6.84</v>
      </c>
    </row>
    <row r="3584" spans="1:2" x14ac:dyDescent="0.2">
      <c r="A3584">
        <v>177.38</v>
      </c>
      <c r="B3584">
        <v>-6.76</v>
      </c>
    </row>
    <row r="3585" spans="1:2" x14ac:dyDescent="0.2">
      <c r="A3585">
        <v>177.48</v>
      </c>
      <c r="B3585">
        <v>-6.61</v>
      </c>
    </row>
    <row r="3586" spans="1:2" x14ac:dyDescent="0.2">
      <c r="A3586">
        <v>177.58</v>
      </c>
      <c r="B3586">
        <v>-7.93</v>
      </c>
    </row>
    <row r="3587" spans="1:2" x14ac:dyDescent="0.2">
      <c r="A3587">
        <v>177.7</v>
      </c>
      <c r="B3587">
        <v>-5.84</v>
      </c>
    </row>
    <row r="3588" spans="1:2" x14ac:dyDescent="0.2">
      <c r="A3588">
        <v>177.8</v>
      </c>
      <c r="B3588">
        <v>-5.71</v>
      </c>
    </row>
    <row r="3589" spans="1:2" x14ac:dyDescent="0.2">
      <c r="A3589">
        <v>177.9</v>
      </c>
      <c r="B3589">
        <v>-5.4</v>
      </c>
    </row>
    <row r="3590" spans="1:2" x14ac:dyDescent="0.2">
      <c r="A3590">
        <v>177.99</v>
      </c>
      <c r="B3590">
        <v>-5.99</v>
      </c>
    </row>
    <row r="3591" spans="1:2" x14ac:dyDescent="0.2">
      <c r="A3591">
        <v>178.1</v>
      </c>
      <c r="B3591">
        <v>-5.85</v>
      </c>
    </row>
    <row r="3592" spans="1:2" x14ac:dyDescent="0.2">
      <c r="A3592">
        <v>178.19</v>
      </c>
      <c r="B3592">
        <v>-6.32</v>
      </c>
    </row>
    <row r="3593" spans="1:2" x14ac:dyDescent="0.2">
      <c r="A3593">
        <v>178.3</v>
      </c>
      <c r="B3593">
        <v>-6.54</v>
      </c>
    </row>
    <row r="3594" spans="1:2" x14ac:dyDescent="0.2">
      <c r="A3594">
        <v>178.4</v>
      </c>
      <c r="B3594">
        <v>-6.69</v>
      </c>
    </row>
    <row r="3595" spans="1:2" x14ac:dyDescent="0.2">
      <c r="A3595">
        <v>178.51</v>
      </c>
      <c r="B3595">
        <v>-5.93</v>
      </c>
    </row>
    <row r="3596" spans="1:2" x14ac:dyDescent="0.2">
      <c r="A3596">
        <v>178.61</v>
      </c>
      <c r="B3596">
        <v>-7</v>
      </c>
    </row>
    <row r="3597" spans="1:2" x14ac:dyDescent="0.2">
      <c r="A3597">
        <v>178.72</v>
      </c>
      <c r="B3597">
        <v>-6.92</v>
      </c>
    </row>
    <row r="3598" spans="1:2" x14ac:dyDescent="0.2">
      <c r="A3598">
        <v>178.83</v>
      </c>
      <c r="B3598">
        <v>-7.05</v>
      </c>
    </row>
    <row r="3599" spans="1:2" x14ac:dyDescent="0.2">
      <c r="A3599">
        <v>178.94</v>
      </c>
      <c r="B3599">
        <v>-7.46</v>
      </c>
    </row>
    <row r="3600" spans="1:2" x14ac:dyDescent="0.2">
      <c r="A3600">
        <v>179.06</v>
      </c>
      <c r="B3600">
        <v>-8.0299999999999994</v>
      </c>
    </row>
    <row r="3601" spans="1:2" x14ac:dyDescent="0.2">
      <c r="A3601">
        <v>179.18</v>
      </c>
      <c r="B3601">
        <v>-8.68</v>
      </c>
    </row>
    <row r="3602" spans="1:2" x14ac:dyDescent="0.2">
      <c r="A3602">
        <v>179.31</v>
      </c>
      <c r="B3602">
        <v>-8.16</v>
      </c>
    </row>
    <row r="3603" spans="1:2" x14ac:dyDescent="0.2">
      <c r="A3603">
        <v>179.43</v>
      </c>
      <c r="B3603">
        <v>-8.83</v>
      </c>
    </row>
    <row r="3604" spans="1:2" x14ac:dyDescent="0.2">
      <c r="A3604">
        <v>179.56</v>
      </c>
      <c r="B3604">
        <v>-8.58</v>
      </c>
    </row>
    <row r="3605" spans="1:2" x14ac:dyDescent="0.2">
      <c r="A3605">
        <v>179.69</v>
      </c>
      <c r="B3605">
        <v>-8.1999999999999993</v>
      </c>
    </row>
    <row r="3606" spans="1:2" x14ac:dyDescent="0.2">
      <c r="A3606">
        <v>179.82</v>
      </c>
      <c r="B3606">
        <v>-7.13</v>
      </c>
    </row>
    <row r="3607" spans="1:2" x14ac:dyDescent="0.2">
      <c r="A3607">
        <v>179.93</v>
      </c>
      <c r="B3607">
        <v>-8.9499999999999993</v>
      </c>
    </row>
    <row r="3608" spans="1:2" x14ac:dyDescent="0.2">
      <c r="A3608">
        <v>180.06</v>
      </c>
      <c r="B3608">
        <v>-8.39</v>
      </c>
    </row>
    <row r="3609" spans="1:2" x14ac:dyDescent="0.2">
      <c r="A3609">
        <v>180.19</v>
      </c>
      <c r="B3609">
        <v>-7.47</v>
      </c>
    </row>
    <row r="3610" spans="1:2" x14ac:dyDescent="0.2">
      <c r="A3610">
        <v>180.31</v>
      </c>
      <c r="B3610">
        <v>-8.26</v>
      </c>
    </row>
    <row r="3611" spans="1:2" x14ac:dyDescent="0.2">
      <c r="A3611">
        <v>180.43</v>
      </c>
      <c r="B3611">
        <v>-8.6</v>
      </c>
    </row>
    <row r="3612" spans="1:2" x14ac:dyDescent="0.2">
      <c r="A3612">
        <v>180.57</v>
      </c>
      <c r="B3612">
        <v>-8.68</v>
      </c>
    </row>
    <row r="3613" spans="1:2" x14ac:dyDescent="0.2">
      <c r="A3613">
        <v>180.7</v>
      </c>
      <c r="B3613">
        <v>-9.02</v>
      </c>
    </row>
    <row r="3614" spans="1:2" x14ac:dyDescent="0.2">
      <c r="A3614">
        <v>180.83</v>
      </c>
      <c r="B3614">
        <v>-8.1</v>
      </c>
    </row>
    <row r="3615" spans="1:2" x14ac:dyDescent="0.2">
      <c r="A3615">
        <v>180.96</v>
      </c>
      <c r="B3615">
        <v>-8.49</v>
      </c>
    </row>
    <row r="3616" spans="1:2" x14ac:dyDescent="0.2">
      <c r="A3616">
        <v>181.09</v>
      </c>
      <c r="B3616">
        <v>-8.2899999999999991</v>
      </c>
    </row>
    <row r="3617" spans="1:2" x14ac:dyDescent="0.2">
      <c r="A3617">
        <v>181.21</v>
      </c>
      <c r="B3617">
        <v>-9</v>
      </c>
    </row>
    <row r="3618" spans="1:2" x14ac:dyDescent="0.2">
      <c r="A3618">
        <v>181.35</v>
      </c>
      <c r="B3618">
        <v>-8.7899999999999991</v>
      </c>
    </row>
    <row r="3619" spans="1:2" x14ac:dyDescent="0.2">
      <c r="A3619">
        <v>181.48</v>
      </c>
      <c r="B3619">
        <v>-8.32</v>
      </c>
    </row>
    <row r="3620" spans="1:2" x14ac:dyDescent="0.2">
      <c r="A3620">
        <v>181.6</v>
      </c>
      <c r="B3620">
        <v>-9.08</v>
      </c>
    </row>
    <row r="3621" spans="1:2" x14ac:dyDescent="0.2">
      <c r="A3621">
        <v>181.73</v>
      </c>
      <c r="B3621">
        <v>-9.06</v>
      </c>
    </row>
    <row r="3622" spans="1:2" x14ac:dyDescent="0.2">
      <c r="A3622">
        <v>181.87</v>
      </c>
      <c r="B3622">
        <v>-8.5500000000000007</v>
      </c>
    </row>
    <row r="3623" spans="1:2" x14ac:dyDescent="0.2">
      <c r="A3623">
        <v>182</v>
      </c>
      <c r="B3623">
        <v>-9.24</v>
      </c>
    </row>
    <row r="3624" spans="1:2" x14ac:dyDescent="0.2">
      <c r="A3624">
        <v>182.13</v>
      </c>
      <c r="B3624">
        <v>-8.89</v>
      </c>
    </row>
    <row r="3625" spans="1:2" x14ac:dyDescent="0.2">
      <c r="A3625">
        <v>182.27</v>
      </c>
      <c r="B3625">
        <v>-8.02</v>
      </c>
    </row>
    <row r="3626" spans="1:2" x14ac:dyDescent="0.2">
      <c r="A3626">
        <v>182.41</v>
      </c>
      <c r="B3626">
        <v>-8.51</v>
      </c>
    </row>
    <row r="3627" spans="1:2" x14ac:dyDescent="0.2">
      <c r="A3627">
        <v>182.53</v>
      </c>
      <c r="B3627">
        <v>-8.41</v>
      </c>
    </row>
    <row r="3628" spans="1:2" x14ac:dyDescent="0.2">
      <c r="A3628">
        <v>182.66</v>
      </c>
      <c r="B3628">
        <v>-8.84</v>
      </c>
    </row>
    <row r="3629" spans="1:2" x14ac:dyDescent="0.2">
      <c r="A3629">
        <v>182.8</v>
      </c>
      <c r="B3629">
        <v>-8.74</v>
      </c>
    </row>
    <row r="3630" spans="1:2" x14ac:dyDescent="0.2">
      <c r="A3630">
        <v>182.93</v>
      </c>
      <c r="B3630">
        <v>-8.84</v>
      </c>
    </row>
    <row r="3631" spans="1:2" x14ac:dyDescent="0.2">
      <c r="A3631">
        <v>183.06</v>
      </c>
      <c r="B3631">
        <v>-8.77</v>
      </c>
    </row>
    <row r="3632" spans="1:2" x14ac:dyDescent="0.2">
      <c r="A3632">
        <v>183.2</v>
      </c>
      <c r="B3632">
        <v>-9.23</v>
      </c>
    </row>
    <row r="3633" spans="1:2" x14ac:dyDescent="0.2">
      <c r="A3633">
        <v>183.33</v>
      </c>
      <c r="B3633">
        <v>-8.32</v>
      </c>
    </row>
    <row r="3634" spans="1:2" x14ac:dyDescent="0.2">
      <c r="A3634">
        <v>183.46</v>
      </c>
      <c r="B3634">
        <v>-9.26</v>
      </c>
    </row>
    <row r="3635" spans="1:2" x14ac:dyDescent="0.2">
      <c r="A3635">
        <v>183.6</v>
      </c>
      <c r="B3635">
        <v>-9.1999999999999993</v>
      </c>
    </row>
    <row r="3636" spans="1:2" x14ac:dyDescent="0.2">
      <c r="A3636">
        <v>183.74</v>
      </c>
      <c r="B3636">
        <v>-8.84</v>
      </c>
    </row>
    <row r="3637" spans="1:2" x14ac:dyDescent="0.2">
      <c r="A3637">
        <v>183.88</v>
      </c>
      <c r="B3637">
        <v>-8.31</v>
      </c>
    </row>
    <row r="3638" spans="1:2" x14ac:dyDescent="0.2">
      <c r="A3638">
        <v>184.01</v>
      </c>
      <c r="B3638">
        <v>-8.5500000000000007</v>
      </c>
    </row>
    <row r="3639" spans="1:2" x14ac:dyDescent="0.2">
      <c r="A3639">
        <v>184.14</v>
      </c>
      <c r="B3639">
        <v>-8.35</v>
      </c>
    </row>
    <row r="3640" spans="1:2" x14ac:dyDescent="0.2">
      <c r="A3640">
        <v>184.28</v>
      </c>
      <c r="B3640">
        <v>-9.0399999999999991</v>
      </c>
    </row>
    <row r="3641" spans="1:2" x14ac:dyDescent="0.2">
      <c r="A3641">
        <v>184.42</v>
      </c>
      <c r="B3641">
        <v>-8.82</v>
      </c>
    </row>
    <row r="3642" spans="1:2" x14ac:dyDescent="0.2">
      <c r="A3642">
        <v>184.55</v>
      </c>
      <c r="B3642">
        <v>-8.43</v>
      </c>
    </row>
    <row r="3643" spans="1:2" x14ac:dyDescent="0.2">
      <c r="A3643">
        <v>184.69</v>
      </c>
      <c r="B3643">
        <v>-9.15</v>
      </c>
    </row>
    <row r="3644" spans="1:2" x14ac:dyDescent="0.2">
      <c r="A3644">
        <v>184.83</v>
      </c>
      <c r="B3644">
        <v>-8.66</v>
      </c>
    </row>
    <row r="3645" spans="1:2" x14ac:dyDescent="0.2">
      <c r="A3645">
        <v>184.97</v>
      </c>
      <c r="B3645">
        <v>-8.35</v>
      </c>
    </row>
    <row r="3646" spans="1:2" x14ac:dyDescent="0.2">
      <c r="A3646">
        <v>185.1</v>
      </c>
      <c r="B3646">
        <v>-7.87</v>
      </c>
    </row>
    <row r="3647" spans="1:2" x14ac:dyDescent="0.2">
      <c r="A3647">
        <v>185.23</v>
      </c>
      <c r="B3647">
        <v>-7.51</v>
      </c>
    </row>
    <row r="3648" spans="1:2" x14ac:dyDescent="0.2">
      <c r="A3648">
        <v>185.35</v>
      </c>
      <c r="B3648">
        <v>-8.5</v>
      </c>
    </row>
    <row r="3649" spans="1:2" x14ac:dyDescent="0.2">
      <c r="A3649">
        <v>185.49</v>
      </c>
      <c r="B3649">
        <v>-8.41</v>
      </c>
    </row>
    <row r="3650" spans="1:2" x14ac:dyDescent="0.2">
      <c r="A3650">
        <v>185.62</v>
      </c>
      <c r="B3650">
        <v>-8.2200000000000006</v>
      </c>
    </row>
    <row r="3651" spans="1:2" x14ac:dyDescent="0.2">
      <c r="A3651">
        <v>185.75</v>
      </c>
      <c r="B3651">
        <v>-8.34</v>
      </c>
    </row>
    <row r="3652" spans="1:2" x14ac:dyDescent="0.2">
      <c r="A3652">
        <v>185.89</v>
      </c>
      <c r="B3652">
        <v>-7.89</v>
      </c>
    </row>
    <row r="3653" spans="1:2" x14ac:dyDescent="0.2">
      <c r="A3653">
        <v>186.02</v>
      </c>
      <c r="B3653">
        <v>-7.84</v>
      </c>
    </row>
    <row r="3654" spans="1:2" x14ac:dyDescent="0.2">
      <c r="A3654">
        <v>186.15</v>
      </c>
      <c r="B3654">
        <v>-7.77</v>
      </c>
    </row>
    <row r="3655" spans="1:2" x14ac:dyDescent="0.2">
      <c r="A3655">
        <v>186.27</v>
      </c>
      <c r="B3655">
        <v>-7.65</v>
      </c>
    </row>
    <row r="3656" spans="1:2" x14ac:dyDescent="0.2">
      <c r="A3656">
        <v>186.4</v>
      </c>
      <c r="B3656">
        <v>-7.69</v>
      </c>
    </row>
    <row r="3657" spans="1:2" x14ac:dyDescent="0.2">
      <c r="A3657">
        <v>186.51</v>
      </c>
      <c r="B3657">
        <v>-7.33</v>
      </c>
    </row>
    <row r="3658" spans="1:2" x14ac:dyDescent="0.2">
      <c r="A3658">
        <v>186.63</v>
      </c>
      <c r="B3658">
        <v>-6.47</v>
      </c>
    </row>
    <row r="3659" spans="1:2" x14ac:dyDescent="0.2">
      <c r="A3659">
        <v>186.75</v>
      </c>
      <c r="B3659">
        <v>-7.03</v>
      </c>
    </row>
    <row r="3660" spans="1:2" x14ac:dyDescent="0.2">
      <c r="A3660">
        <v>186.87</v>
      </c>
      <c r="B3660">
        <v>-6.75</v>
      </c>
    </row>
    <row r="3661" spans="1:2" x14ac:dyDescent="0.2">
      <c r="A3661">
        <v>186.98</v>
      </c>
      <c r="B3661">
        <v>-6.63</v>
      </c>
    </row>
    <row r="3662" spans="1:2" x14ac:dyDescent="0.2">
      <c r="A3662">
        <v>187.1</v>
      </c>
      <c r="B3662">
        <v>-6.63</v>
      </c>
    </row>
    <row r="3663" spans="1:2" x14ac:dyDescent="0.2">
      <c r="A3663">
        <v>187.21</v>
      </c>
      <c r="B3663">
        <v>-5.54</v>
      </c>
    </row>
    <row r="3664" spans="1:2" x14ac:dyDescent="0.2">
      <c r="A3664">
        <v>187.32</v>
      </c>
      <c r="B3664">
        <v>-5.62</v>
      </c>
    </row>
    <row r="3665" spans="1:2" x14ac:dyDescent="0.2">
      <c r="A3665">
        <v>187.43</v>
      </c>
      <c r="B3665">
        <v>-5.83</v>
      </c>
    </row>
    <row r="3666" spans="1:2" x14ac:dyDescent="0.2">
      <c r="A3666">
        <v>187.53</v>
      </c>
      <c r="B3666">
        <v>-5.09</v>
      </c>
    </row>
    <row r="3667" spans="1:2" x14ac:dyDescent="0.2">
      <c r="A3667">
        <v>187.63</v>
      </c>
      <c r="B3667">
        <v>-5.0199999999999996</v>
      </c>
    </row>
    <row r="3668" spans="1:2" x14ac:dyDescent="0.2">
      <c r="A3668">
        <v>187.73</v>
      </c>
      <c r="B3668">
        <v>-4.38</v>
      </c>
    </row>
    <row r="3669" spans="1:2" x14ac:dyDescent="0.2">
      <c r="A3669">
        <v>187.83</v>
      </c>
      <c r="B3669">
        <v>-3.89</v>
      </c>
    </row>
    <row r="3670" spans="1:2" x14ac:dyDescent="0.2">
      <c r="A3670">
        <v>187.92</v>
      </c>
      <c r="B3670">
        <v>-4.32</v>
      </c>
    </row>
    <row r="3671" spans="1:2" x14ac:dyDescent="0.2">
      <c r="A3671">
        <v>188.01</v>
      </c>
      <c r="B3671">
        <v>-4.03</v>
      </c>
    </row>
    <row r="3672" spans="1:2" x14ac:dyDescent="0.2">
      <c r="A3672">
        <v>188.1</v>
      </c>
      <c r="B3672">
        <v>-5.69</v>
      </c>
    </row>
    <row r="3673" spans="1:2" x14ac:dyDescent="0.2">
      <c r="A3673">
        <v>188.21</v>
      </c>
      <c r="B3673">
        <v>-5.69</v>
      </c>
    </row>
    <row r="3674" spans="1:2" x14ac:dyDescent="0.2">
      <c r="A3674">
        <v>188.31</v>
      </c>
      <c r="B3674">
        <v>-5.64</v>
      </c>
    </row>
    <row r="3675" spans="1:2" x14ac:dyDescent="0.2">
      <c r="A3675">
        <v>188.42</v>
      </c>
      <c r="B3675">
        <v>-5.57</v>
      </c>
    </row>
    <row r="3676" spans="1:2" x14ac:dyDescent="0.2">
      <c r="A3676">
        <v>188.53</v>
      </c>
      <c r="B3676">
        <v>-6.58</v>
      </c>
    </row>
    <row r="3677" spans="1:2" x14ac:dyDescent="0.2">
      <c r="A3677">
        <v>188.64</v>
      </c>
      <c r="B3677">
        <v>-6.12</v>
      </c>
    </row>
    <row r="3678" spans="1:2" x14ac:dyDescent="0.2">
      <c r="A3678">
        <v>188.76</v>
      </c>
      <c r="B3678">
        <v>-6.2</v>
      </c>
    </row>
    <row r="3679" spans="1:2" x14ac:dyDescent="0.2">
      <c r="A3679">
        <v>188.87</v>
      </c>
      <c r="B3679">
        <v>-6.62</v>
      </c>
    </row>
    <row r="3680" spans="1:2" x14ac:dyDescent="0.2">
      <c r="A3680">
        <v>188.99</v>
      </c>
      <c r="B3680">
        <v>-5.45</v>
      </c>
    </row>
    <row r="3681" spans="1:2" x14ac:dyDescent="0.2">
      <c r="A3681">
        <v>189.1</v>
      </c>
      <c r="B3681">
        <v>-6.11</v>
      </c>
    </row>
    <row r="3682" spans="1:2" x14ac:dyDescent="0.2">
      <c r="A3682">
        <v>189.21</v>
      </c>
      <c r="B3682">
        <v>-6.11</v>
      </c>
    </row>
    <row r="3683" spans="1:2" x14ac:dyDescent="0.2">
      <c r="A3683">
        <v>189.32</v>
      </c>
      <c r="B3683">
        <v>-6.73</v>
      </c>
    </row>
    <row r="3684" spans="1:2" x14ac:dyDescent="0.2">
      <c r="A3684">
        <v>189.44</v>
      </c>
      <c r="B3684">
        <v>-6.73</v>
      </c>
    </row>
    <row r="3685" spans="1:2" x14ac:dyDescent="0.2">
      <c r="A3685">
        <v>189.56</v>
      </c>
      <c r="B3685">
        <v>-6.27</v>
      </c>
    </row>
    <row r="3686" spans="1:2" x14ac:dyDescent="0.2">
      <c r="A3686">
        <v>189.67</v>
      </c>
      <c r="B3686">
        <v>-6.51</v>
      </c>
    </row>
    <row r="3687" spans="1:2" x14ac:dyDescent="0.2">
      <c r="A3687">
        <v>189.79</v>
      </c>
      <c r="B3687">
        <v>-6.66</v>
      </c>
    </row>
    <row r="3688" spans="1:2" x14ac:dyDescent="0.2">
      <c r="A3688">
        <v>189.91</v>
      </c>
      <c r="B3688">
        <v>-7.43</v>
      </c>
    </row>
    <row r="3689" spans="1:2" x14ac:dyDescent="0.2">
      <c r="A3689">
        <v>190.04</v>
      </c>
      <c r="B3689">
        <v>-6.31</v>
      </c>
    </row>
    <row r="3690" spans="1:2" x14ac:dyDescent="0.2">
      <c r="A3690">
        <v>190.16</v>
      </c>
      <c r="B3690">
        <v>-6.71</v>
      </c>
    </row>
    <row r="3691" spans="1:2" x14ac:dyDescent="0.2">
      <c r="A3691">
        <v>190.28</v>
      </c>
      <c r="B3691">
        <v>-7.02</v>
      </c>
    </row>
    <row r="3692" spans="1:2" x14ac:dyDescent="0.2">
      <c r="A3692">
        <v>190.4</v>
      </c>
      <c r="B3692">
        <v>-7.99</v>
      </c>
    </row>
    <row r="3693" spans="1:2" x14ac:dyDescent="0.2">
      <c r="A3693">
        <v>190.54</v>
      </c>
      <c r="B3693">
        <v>-8.01</v>
      </c>
    </row>
    <row r="3694" spans="1:2" x14ac:dyDescent="0.2">
      <c r="A3694">
        <v>190.67</v>
      </c>
      <c r="B3694">
        <v>-7.08</v>
      </c>
    </row>
    <row r="3695" spans="1:2" x14ac:dyDescent="0.2">
      <c r="A3695">
        <v>190.8</v>
      </c>
      <c r="B3695">
        <v>-8.06</v>
      </c>
    </row>
    <row r="3696" spans="1:2" x14ac:dyDescent="0.2">
      <c r="A3696">
        <v>190.94</v>
      </c>
      <c r="B3696">
        <v>-6.97</v>
      </c>
    </row>
    <row r="3697" spans="1:2" x14ac:dyDescent="0.2">
      <c r="A3697">
        <v>191.06</v>
      </c>
      <c r="B3697">
        <v>-7.18</v>
      </c>
    </row>
    <row r="3698" spans="1:2" x14ac:dyDescent="0.2">
      <c r="A3698">
        <v>191.19</v>
      </c>
      <c r="B3698">
        <v>-7.27</v>
      </c>
    </row>
    <row r="3699" spans="1:2" x14ac:dyDescent="0.2">
      <c r="A3699">
        <v>191.32</v>
      </c>
      <c r="B3699">
        <v>-6.74</v>
      </c>
    </row>
    <row r="3700" spans="1:2" x14ac:dyDescent="0.2">
      <c r="A3700">
        <v>191.44</v>
      </c>
      <c r="B3700">
        <v>-6.91</v>
      </c>
    </row>
    <row r="3701" spans="1:2" x14ac:dyDescent="0.2">
      <c r="A3701">
        <v>191.56</v>
      </c>
      <c r="B3701">
        <v>-6.28</v>
      </c>
    </row>
    <row r="3702" spans="1:2" x14ac:dyDescent="0.2">
      <c r="A3702">
        <v>191.68</v>
      </c>
      <c r="B3702">
        <v>-6.93</v>
      </c>
    </row>
    <row r="3703" spans="1:2" x14ac:dyDescent="0.2">
      <c r="A3703">
        <v>191.81</v>
      </c>
      <c r="B3703">
        <v>-5.48</v>
      </c>
    </row>
    <row r="3704" spans="1:2" x14ac:dyDescent="0.2">
      <c r="A3704">
        <v>191.92</v>
      </c>
      <c r="B3704">
        <v>-5.74</v>
      </c>
    </row>
    <row r="3705" spans="1:2" x14ac:dyDescent="0.2">
      <c r="A3705">
        <v>192.03</v>
      </c>
      <c r="B3705">
        <v>-4.75</v>
      </c>
    </row>
    <row r="3706" spans="1:2" x14ac:dyDescent="0.2">
      <c r="A3706">
        <v>192.13</v>
      </c>
      <c r="B3706">
        <v>-4.9400000000000004</v>
      </c>
    </row>
    <row r="3707" spans="1:2" x14ac:dyDescent="0.2">
      <c r="A3707">
        <v>192.23</v>
      </c>
      <c r="B3707">
        <v>-4.67</v>
      </c>
    </row>
    <row r="3708" spans="1:2" x14ac:dyDescent="0.2">
      <c r="A3708">
        <v>192.33</v>
      </c>
      <c r="B3708">
        <v>-4.7699999999999996</v>
      </c>
    </row>
    <row r="3709" spans="1:2" x14ac:dyDescent="0.2">
      <c r="A3709">
        <v>192.44</v>
      </c>
      <c r="B3709">
        <v>-6.51</v>
      </c>
    </row>
    <row r="3710" spans="1:2" x14ac:dyDescent="0.2">
      <c r="A3710">
        <v>192.56</v>
      </c>
      <c r="B3710">
        <v>-5.96</v>
      </c>
    </row>
    <row r="3711" spans="1:2" x14ac:dyDescent="0.2">
      <c r="A3711">
        <v>192.67</v>
      </c>
      <c r="B3711">
        <v>-6.64</v>
      </c>
    </row>
    <row r="3712" spans="1:2" x14ac:dyDescent="0.2">
      <c r="A3712">
        <v>192.79</v>
      </c>
      <c r="B3712">
        <v>-6.17</v>
      </c>
    </row>
    <row r="3713" spans="1:2" x14ac:dyDescent="0.2">
      <c r="A3713">
        <v>192.91</v>
      </c>
      <c r="B3713">
        <v>-6.02</v>
      </c>
    </row>
    <row r="3714" spans="1:2" x14ac:dyDescent="0.2">
      <c r="A3714">
        <v>193.03</v>
      </c>
      <c r="B3714">
        <v>-5.43</v>
      </c>
    </row>
    <row r="3715" spans="1:2" x14ac:dyDescent="0.2">
      <c r="A3715">
        <v>193.14</v>
      </c>
      <c r="B3715">
        <v>-6.58</v>
      </c>
    </row>
    <row r="3716" spans="1:2" x14ac:dyDescent="0.2">
      <c r="A3716">
        <v>193.26</v>
      </c>
      <c r="B3716">
        <v>-7.47</v>
      </c>
    </row>
    <row r="3717" spans="1:2" x14ac:dyDescent="0.2">
      <c r="A3717">
        <v>193.4</v>
      </c>
      <c r="B3717">
        <v>-6.6</v>
      </c>
    </row>
    <row r="3718" spans="1:2" x14ac:dyDescent="0.2">
      <c r="A3718">
        <v>193.52</v>
      </c>
      <c r="B3718">
        <v>-6.75</v>
      </c>
    </row>
    <row r="3719" spans="1:2" x14ac:dyDescent="0.2">
      <c r="A3719">
        <v>193.65</v>
      </c>
      <c r="B3719">
        <v>-6.81</v>
      </c>
    </row>
    <row r="3720" spans="1:2" x14ac:dyDescent="0.2">
      <c r="A3720">
        <v>193.77</v>
      </c>
      <c r="B3720">
        <v>-6.99</v>
      </c>
    </row>
    <row r="3721" spans="1:2" x14ac:dyDescent="0.2">
      <c r="A3721">
        <v>193.9</v>
      </c>
      <c r="B3721">
        <v>-6.22</v>
      </c>
    </row>
    <row r="3722" spans="1:2" x14ac:dyDescent="0.2">
      <c r="A3722">
        <v>194.02</v>
      </c>
      <c r="B3722">
        <v>-7.26</v>
      </c>
    </row>
    <row r="3723" spans="1:2" x14ac:dyDescent="0.2">
      <c r="A3723">
        <v>194.15</v>
      </c>
      <c r="B3723">
        <v>-5.95</v>
      </c>
    </row>
    <row r="3724" spans="1:2" x14ac:dyDescent="0.2">
      <c r="A3724">
        <v>194.27</v>
      </c>
      <c r="B3724">
        <v>-6.79</v>
      </c>
    </row>
    <row r="3725" spans="1:2" x14ac:dyDescent="0.2">
      <c r="A3725">
        <v>194.39</v>
      </c>
      <c r="B3725">
        <v>-6.2</v>
      </c>
    </row>
    <row r="3726" spans="1:2" x14ac:dyDescent="0.2">
      <c r="A3726">
        <v>194.52</v>
      </c>
      <c r="B3726">
        <v>-6.21</v>
      </c>
    </row>
    <row r="3727" spans="1:2" x14ac:dyDescent="0.2">
      <c r="A3727">
        <v>194.64</v>
      </c>
      <c r="B3727">
        <v>-5.98</v>
      </c>
    </row>
    <row r="3728" spans="1:2" x14ac:dyDescent="0.2">
      <c r="A3728">
        <v>194.75</v>
      </c>
      <c r="B3728">
        <v>-5.67</v>
      </c>
    </row>
    <row r="3729" spans="1:2" x14ac:dyDescent="0.2">
      <c r="A3729">
        <v>194.87</v>
      </c>
      <c r="B3729">
        <v>-6.57</v>
      </c>
    </row>
    <row r="3730" spans="1:2" x14ac:dyDescent="0.2">
      <c r="A3730">
        <v>194.99</v>
      </c>
      <c r="B3730">
        <v>-5.34</v>
      </c>
    </row>
    <row r="3731" spans="1:2" x14ac:dyDescent="0.2">
      <c r="A3731">
        <v>195.11</v>
      </c>
      <c r="B3731">
        <v>-4.88</v>
      </c>
    </row>
    <row r="3732" spans="1:2" x14ac:dyDescent="0.2">
      <c r="A3732">
        <v>195.21</v>
      </c>
      <c r="B3732">
        <v>-5.35</v>
      </c>
    </row>
    <row r="3733" spans="1:2" x14ac:dyDescent="0.2">
      <c r="A3733">
        <v>195.32</v>
      </c>
      <c r="B3733">
        <v>-5.0599999999999996</v>
      </c>
    </row>
    <row r="3734" spans="1:2" x14ac:dyDescent="0.2">
      <c r="A3734">
        <v>195.43</v>
      </c>
      <c r="B3734">
        <v>-5.05</v>
      </c>
    </row>
    <row r="3735" spans="1:2" x14ac:dyDescent="0.2">
      <c r="A3735">
        <v>195.55</v>
      </c>
      <c r="B3735">
        <v>-5.35</v>
      </c>
    </row>
    <row r="3736" spans="1:2" x14ac:dyDescent="0.2">
      <c r="A3736">
        <v>195.64</v>
      </c>
      <c r="B3736">
        <v>-4.47</v>
      </c>
    </row>
    <row r="3737" spans="1:2" x14ac:dyDescent="0.2">
      <c r="A3737">
        <v>195.74</v>
      </c>
      <c r="B3737">
        <v>-5.15</v>
      </c>
    </row>
    <row r="3738" spans="1:2" x14ac:dyDescent="0.2">
      <c r="A3738">
        <v>195.85</v>
      </c>
      <c r="B3738">
        <v>-4.91</v>
      </c>
    </row>
    <row r="3739" spans="1:2" x14ac:dyDescent="0.2">
      <c r="A3739">
        <v>195.96</v>
      </c>
      <c r="B3739">
        <v>-4.93</v>
      </c>
    </row>
    <row r="3740" spans="1:2" x14ac:dyDescent="0.2">
      <c r="A3740">
        <v>196.07</v>
      </c>
      <c r="B3740">
        <v>-3.8</v>
      </c>
    </row>
    <row r="3741" spans="1:2" x14ac:dyDescent="0.2">
      <c r="A3741">
        <v>196.17</v>
      </c>
      <c r="B3741">
        <v>-4.96</v>
      </c>
    </row>
    <row r="3742" spans="1:2" x14ac:dyDescent="0.2">
      <c r="A3742">
        <v>196.27</v>
      </c>
      <c r="B3742">
        <v>-4.5599999999999996</v>
      </c>
    </row>
    <row r="3743" spans="1:2" x14ac:dyDescent="0.2">
      <c r="A3743">
        <v>196.38</v>
      </c>
      <c r="B3743">
        <v>-4.9000000000000004</v>
      </c>
    </row>
    <row r="3744" spans="1:2" x14ac:dyDescent="0.2">
      <c r="A3744">
        <v>196.48</v>
      </c>
      <c r="B3744">
        <v>-4.3899999999999997</v>
      </c>
    </row>
    <row r="3745" spans="1:2" x14ac:dyDescent="0.2">
      <c r="A3745">
        <v>196.58</v>
      </c>
      <c r="B3745">
        <v>-4.8099999999999996</v>
      </c>
    </row>
    <row r="3746" spans="1:2" x14ac:dyDescent="0.2">
      <c r="A3746">
        <v>196.69</v>
      </c>
      <c r="B3746">
        <v>-4.59</v>
      </c>
    </row>
    <row r="3747" spans="1:2" x14ac:dyDescent="0.2">
      <c r="A3747">
        <v>196.79</v>
      </c>
      <c r="B3747">
        <v>-4.2</v>
      </c>
    </row>
    <row r="3748" spans="1:2" x14ac:dyDescent="0.2">
      <c r="A3748">
        <v>196.89</v>
      </c>
      <c r="B3748">
        <v>-3.96</v>
      </c>
    </row>
    <row r="3749" spans="1:2" x14ac:dyDescent="0.2">
      <c r="A3749">
        <v>196.99</v>
      </c>
      <c r="B3749">
        <v>-3.87</v>
      </c>
    </row>
    <row r="3750" spans="1:2" x14ac:dyDescent="0.2">
      <c r="A3750">
        <v>197.09</v>
      </c>
      <c r="B3750">
        <v>-3.68</v>
      </c>
    </row>
    <row r="3751" spans="1:2" x14ac:dyDescent="0.2">
      <c r="A3751">
        <v>197.19</v>
      </c>
      <c r="B3751">
        <v>-3.2</v>
      </c>
    </row>
    <row r="3752" spans="1:2" x14ac:dyDescent="0.2">
      <c r="A3752">
        <v>197.28</v>
      </c>
      <c r="B3752">
        <v>-3.43</v>
      </c>
    </row>
    <row r="3753" spans="1:2" x14ac:dyDescent="0.2">
      <c r="A3753">
        <v>197.38</v>
      </c>
      <c r="B3753">
        <v>-3.57</v>
      </c>
    </row>
    <row r="3754" spans="1:2" x14ac:dyDescent="0.2">
      <c r="A3754">
        <v>197.47</v>
      </c>
      <c r="B3754">
        <v>-3.57</v>
      </c>
    </row>
    <row r="3755" spans="1:2" x14ac:dyDescent="0.2">
      <c r="A3755">
        <v>197.57</v>
      </c>
      <c r="B3755">
        <v>-3</v>
      </c>
    </row>
    <row r="3756" spans="1:2" x14ac:dyDescent="0.2">
      <c r="A3756">
        <v>197.66</v>
      </c>
      <c r="B3756">
        <v>-2.76</v>
      </c>
    </row>
    <row r="3757" spans="1:2" x14ac:dyDescent="0.2">
      <c r="A3757">
        <v>197.75</v>
      </c>
      <c r="B3757">
        <v>-3.1</v>
      </c>
    </row>
    <row r="3758" spans="1:2" x14ac:dyDescent="0.2">
      <c r="A3758">
        <v>197.84</v>
      </c>
      <c r="B3758">
        <v>-2.92</v>
      </c>
    </row>
    <row r="3759" spans="1:2" x14ac:dyDescent="0.2">
      <c r="A3759">
        <v>197.93</v>
      </c>
      <c r="B3759">
        <v>-2.86</v>
      </c>
    </row>
    <row r="3760" spans="1:2" x14ac:dyDescent="0.2">
      <c r="A3760">
        <v>198.02</v>
      </c>
      <c r="B3760">
        <v>-2.67</v>
      </c>
    </row>
    <row r="3761" spans="1:2" x14ac:dyDescent="0.2">
      <c r="A3761">
        <v>198.11</v>
      </c>
      <c r="B3761">
        <v>-2.16</v>
      </c>
    </row>
    <row r="3762" spans="1:2" x14ac:dyDescent="0.2">
      <c r="A3762">
        <v>198.19</v>
      </c>
      <c r="B3762">
        <v>-2.6</v>
      </c>
    </row>
    <row r="3763" spans="1:2" x14ac:dyDescent="0.2">
      <c r="A3763">
        <v>198.28</v>
      </c>
      <c r="B3763">
        <v>-3.61</v>
      </c>
    </row>
    <row r="3764" spans="1:2" x14ac:dyDescent="0.2">
      <c r="A3764">
        <v>198.38</v>
      </c>
      <c r="B3764">
        <v>-2.58</v>
      </c>
    </row>
    <row r="3765" spans="1:2" x14ac:dyDescent="0.2">
      <c r="A3765">
        <v>198.47</v>
      </c>
      <c r="B3765">
        <v>-2.74</v>
      </c>
    </row>
    <row r="3766" spans="1:2" x14ac:dyDescent="0.2">
      <c r="A3766">
        <v>198.55</v>
      </c>
      <c r="B3766">
        <v>-1.71</v>
      </c>
    </row>
    <row r="3767" spans="1:2" x14ac:dyDescent="0.2">
      <c r="A3767">
        <v>198.64</v>
      </c>
      <c r="B3767">
        <v>-1.81</v>
      </c>
    </row>
    <row r="3768" spans="1:2" x14ac:dyDescent="0.2">
      <c r="A3768">
        <v>198.72</v>
      </c>
      <c r="B3768">
        <v>-2.29</v>
      </c>
    </row>
    <row r="3769" spans="1:2" x14ac:dyDescent="0.2">
      <c r="A3769">
        <v>198.8</v>
      </c>
      <c r="B3769">
        <v>-2.86</v>
      </c>
    </row>
    <row r="3770" spans="1:2" x14ac:dyDescent="0.2">
      <c r="A3770">
        <v>198.89</v>
      </c>
      <c r="B3770">
        <v>-2.5099999999999998</v>
      </c>
    </row>
    <row r="3771" spans="1:2" x14ac:dyDescent="0.2">
      <c r="A3771">
        <v>198.98</v>
      </c>
      <c r="B3771">
        <v>-2.19</v>
      </c>
    </row>
    <row r="3772" spans="1:2" x14ac:dyDescent="0.2">
      <c r="A3772">
        <v>199.06</v>
      </c>
      <c r="B3772">
        <v>-2.25</v>
      </c>
    </row>
    <row r="3773" spans="1:2" x14ac:dyDescent="0.2">
      <c r="A3773">
        <v>199.15</v>
      </c>
      <c r="B3773">
        <v>-2.38</v>
      </c>
    </row>
    <row r="3774" spans="1:2" x14ac:dyDescent="0.2">
      <c r="A3774">
        <v>199.24</v>
      </c>
      <c r="B3774">
        <v>-2.04</v>
      </c>
    </row>
    <row r="3775" spans="1:2" x14ac:dyDescent="0.2">
      <c r="A3775">
        <v>199.32</v>
      </c>
      <c r="B3775">
        <v>-2.46</v>
      </c>
    </row>
    <row r="3776" spans="1:2" x14ac:dyDescent="0.2">
      <c r="A3776">
        <v>199.41</v>
      </c>
      <c r="B3776">
        <v>-2.17</v>
      </c>
    </row>
    <row r="3777" spans="1:2" x14ac:dyDescent="0.2">
      <c r="A3777">
        <v>199.5</v>
      </c>
      <c r="B3777">
        <v>-2.2799999999999998</v>
      </c>
    </row>
    <row r="3778" spans="1:2" x14ac:dyDescent="0.2">
      <c r="A3778">
        <v>199.58</v>
      </c>
      <c r="B3778">
        <v>-2.64</v>
      </c>
    </row>
    <row r="3779" spans="1:2" x14ac:dyDescent="0.2">
      <c r="A3779">
        <v>199.67</v>
      </c>
      <c r="B3779">
        <v>-2.68</v>
      </c>
    </row>
    <row r="3780" spans="1:2" x14ac:dyDescent="0.2">
      <c r="A3780">
        <v>199.76</v>
      </c>
      <c r="B3780">
        <v>-1.37</v>
      </c>
    </row>
    <row r="3781" spans="1:2" x14ac:dyDescent="0.2">
      <c r="A3781">
        <v>199.84</v>
      </c>
      <c r="B3781">
        <v>-1.73</v>
      </c>
    </row>
    <row r="3782" spans="1:2" x14ac:dyDescent="0.2">
      <c r="A3782">
        <v>199.93</v>
      </c>
      <c r="B3782">
        <v>-1.93</v>
      </c>
    </row>
    <row r="3783" spans="1:2" x14ac:dyDescent="0.2">
      <c r="A3783">
        <v>200.01</v>
      </c>
      <c r="B3783">
        <v>-2.29</v>
      </c>
    </row>
    <row r="3784" spans="1:2" x14ac:dyDescent="0.2">
      <c r="A3784">
        <v>200.1</v>
      </c>
      <c r="B3784">
        <v>-1.65</v>
      </c>
    </row>
    <row r="3785" spans="1:2" x14ac:dyDescent="0.2">
      <c r="A3785">
        <v>200.18</v>
      </c>
      <c r="B3785">
        <v>-2.5499999999999998</v>
      </c>
    </row>
    <row r="3786" spans="1:2" x14ac:dyDescent="0.2">
      <c r="A3786">
        <v>200.27</v>
      </c>
      <c r="B3786">
        <v>-2.63</v>
      </c>
    </row>
    <row r="3787" spans="1:2" x14ac:dyDescent="0.2">
      <c r="A3787">
        <v>200.36</v>
      </c>
      <c r="B3787">
        <v>-2.4300000000000002</v>
      </c>
    </row>
    <row r="3788" spans="1:2" x14ac:dyDescent="0.2">
      <c r="A3788">
        <v>200.45</v>
      </c>
      <c r="B3788">
        <v>-2.4700000000000002</v>
      </c>
    </row>
    <row r="3789" spans="1:2" x14ac:dyDescent="0.2">
      <c r="A3789">
        <v>200.54</v>
      </c>
      <c r="B3789">
        <v>-2.41</v>
      </c>
    </row>
    <row r="3790" spans="1:2" x14ac:dyDescent="0.2">
      <c r="A3790">
        <v>200.62</v>
      </c>
      <c r="B3790">
        <v>-1.73</v>
      </c>
    </row>
    <row r="3791" spans="1:2" x14ac:dyDescent="0.2">
      <c r="A3791">
        <v>200.71</v>
      </c>
      <c r="B3791">
        <v>-2.21</v>
      </c>
    </row>
    <row r="3792" spans="1:2" x14ac:dyDescent="0.2">
      <c r="A3792">
        <v>200.79</v>
      </c>
      <c r="B3792">
        <v>-2.13</v>
      </c>
    </row>
    <row r="3793" spans="1:2" x14ac:dyDescent="0.2">
      <c r="A3793">
        <v>200.88</v>
      </c>
      <c r="B3793">
        <v>-2.2599999999999998</v>
      </c>
    </row>
    <row r="3794" spans="1:2" x14ac:dyDescent="0.2">
      <c r="A3794">
        <v>200.97</v>
      </c>
      <c r="B3794">
        <v>-2.29</v>
      </c>
    </row>
    <row r="3795" spans="1:2" x14ac:dyDescent="0.2">
      <c r="A3795">
        <v>201.06</v>
      </c>
      <c r="B3795">
        <v>-1.42</v>
      </c>
    </row>
    <row r="3796" spans="1:2" x14ac:dyDescent="0.2">
      <c r="A3796">
        <v>201.14</v>
      </c>
      <c r="B3796">
        <v>-3.17</v>
      </c>
    </row>
    <row r="3797" spans="1:2" x14ac:dyDescent="0.2">
      <c r="A3797">
        <v>201.23</v>
      </c>
      <c r="B3797">
        <v>-2.5099999999999998</v>
      </c>
    </row>
    <row r="3798" spans="1:2" x14ac:dyDescent="0.2">
      <c r="A3798">
        <v>201.32</v>
      </c>
      <c r="B3798">
        <v>-2.1</v>
      </c>
    </row>
    <row r="3799" spans="1:2" x14ac:dyDescent="0.2">
      <c r="A3799">
        <v>201.41</v>
      </c>
      <c r="B3799">
        <v>-1.78</v>
      </c>
    </row>
    <row r="3800" spans="1:2" x14ac:dyDescent="0.2">
      <c r="A3800">
        <v>201.49</v>
      </c>
      <c r="B3800">
        <v>-1.68</v>
      </c>
    </row>
    <row r="3801" spans="1:2" x14ac:dyDescent="0.2">
      <c r="A3801">
        <v>201.58</v>
      </c>
      <c r="B3801">
        <v>-2.5</v>
      </c>
    </row>
    <row r="3802" spans="1:2" x14ac:dyDescent="0.2">
      <c r="A3802">
        <v>201.67</v>
      </c>
      <c r="B3802">
        <v>-2.94</v>
      </c>
    </row>
    <row r="3803" spans="1:2" x14ac:dyDescent="0.2">
      <c r="A3803">
        <v>201.76</v>
      </c>
      <c r="B3803">
        <v>-2.94</v>
      </c>
    </row>
    <row r="3804" spans="1:2" x14ac:dyDescent="0.2">
      <c r="A3804">
        <v>201.85</v>
      </c>
      <c r="B3804">
        <v>-3.22</v>
      </c>
    </row>
    <row r="3805" spans="1:2" x14ac:dyDescent="0.2">
      <c r="A3805">
        <v>201.95</v>
      </c>
      <c r="B3805">
        <v>-2.92</v>
      </c>
    </row>
    <row r="3806" spans="1:2" x14ac:dyDescent="0.2">
      <c r="A3806">
        <v>202.04</v>
      </c>
      <c r="B3806">
        <v>-3.88</v>
      </c>
    </row>
    <row r="3807" spans="1:2" x14ac:dyDescent="0.2">
      <c r="A3807">
        <v>202.15</v>
      </c>
      <c r="B3807">
        <v>-3.7</v>
      </c>
    </row>
    <row r="3808" spans="1:2" x14ac:dyDescent="0.2">
      <c r="A3808">
        <v>202.25</v>
      </c>
      <c r="B3808">
        <v>-3.69</v>
      </c>
    </row>
    <row r="3809" spans="1:2" x14ac:dyDescent="0.2">
      <c r="A3809">
        <v>202.35</v>
      </c>
      <c r="B3809">
        <v>-3.24</v>
      </c>
    </row>
    <row r="3810" spans="1:2" x14ac:dyDescent="0.2">
      <c r="A3810">
        <v>202.45</v>
      </c>
      <c r="B3810">
        <v>-3.69</v>
      </c>
    </row>
    <row r="3811" spans="1:2" x14ac:dyDescent="0.2">
      <c r="A3811">
        <v>202.55</v>
      </c>
      <c r="B3811">
        <v>-4.33</v>
      </c>
    </row>
    <row r="3812" spans="1:2" x14ac:dyDescent="0.2">
      <c r="A3812">
        <v>202.66</v>
      </c>
      <c r="B3812">
        <v>-4.1399999999999997</v>
      </c>
    </row>
    <row r="3813" spans="1:2" x14ac:dyDescent="0.2">
      <c r="A3813">
        <v>202.76</v>
      </c>
      <c r="B3813">
        <v>-3.58</v>
      </c>
    </row>
    <row r="3814" spans="1:2" x14ac:dyDescent="0.2">
      <c r="A3814">
        <v>202.86</v>
      </c>
      <c r="B3814">
        <v>-4.67</v>
      </c>
    </row>
    <row r="3815" spans="1:2" x14ac:dyDescent="0.2">
      <c r="A3815">
        <v>202.97</v>
      </c>
      <c r="B3815">
        <v>-4.93</v>
      </c>
    </row>
    <row r="3816" spans="1:2" x14ac:dyDescent="0.2">
      <c r="A3816">
        <v>203.09</v>
      </c>
      <c r="B3816">
        <v>-4.71</v>
      </c>
    </row>
    <row r="3817" spans="1:2" x14ac:dyDescent="0.2">
      <c r="A3817">
        <v>203.2</v>
      </c>
      <c r="B3817">
        <v>-4.22</v>
      </c>
    </row>
    <row r="3818" spans="1:2" x14ac:dyDescent="0.2">
      <c r="A3818">
        <v>203.31</v>
      </c>
      <c r="B3818">
        <v>-5.14</v>
      </c>
    </row>
    <row r="3819" spans="1:2" x14ac:dyDescent="0.2">
      <c r="A3819">
        <v>203.43</v>
      </c>
      <c r="B3819">
        <v>-4.1100000000000003</v>
      </c>
    </row>
    <row r="3820" spans="1:2" x14ac:dyDescent="0.2">
      <c r="A3820">
        <v>203.53</v>
      </c>
      <c r="B3820">
        <v>-4.74</v>
      </c>
    </row>
    <row r="3821" spans="1:2" x14ac:dyDescent="0.2">
      <c r="A3821">
        <v>203.65</v>
      </c>
      <c r="B3821">
        <v>-4.82</v>
      </c>
    </row>
    <row r="3822" spans="1:2" x14ac:dyDescent="0.2">
      <c r="A3822">
        <v>203.76</v>
      </c>
      <c r="B3822">
        <v>-4.4800000000000004</v>
      </c>
    </row>
    <row r="3823" spans="1:2" x14ac:dyDescent="0.2">
      <c r="A3823">
        <v>203.87</v>
      </c>
      <c r="B3823">
        <v>-4.21</v>
      </c>
    </row>
    <row r="3824" spans="1:2" x14ac:dyDescent="0.2">
      <c r="A3824">
        <v>203.98</v>
      </c>
      <c r="B3824">
        <v>-4.92</v>
      </c>
    </row>
    <row r="3825" spans="1:2" x14ac:dyDescent="0.2">
      <c r="A3825">
        <v>204.1</v>
      </c>
      <c r="B3825">
        <v>-4.78</v>
      </c>
    </row>
    <row r="3826" spans="1:2" x14ac:dyDescent="0.2">
      <c r="A3826">
        <v>204.21</v>
      </c>
      <c r="B3826">
        <v>-4.09</v>
      </c>
    </row>
    <row r="3827" spans="1:2" x14ac:dyDescent="0.2">
      <c r="A3827">
        <v>204.32</v>
      </c>
      <c r="B3827">
        <v>-4.34</v>
      </c>
    </row>
    <row r="3828" spans="1:2" x14ac:dyDescent="0.2">
      <c r="A3828">
        <v>204.43</v>
      </c>
      <c r="B3828">
        <v>-4.0199999999999996</v>
      </c>
    </row>
    <row r="3829" spans="1:2" x14ac:dyDescent="0.2">
      <c r="A3829">
        <v>204.54</v>
      </c>
      <c r="B3829">
        <v>-3.34</v>
      </c>
    </row>
    <row r="3830" spans="1:2" x14ac:dyDescent="0.2">
      <c r="A3830">
        <v>204.64</v>
      </c>
      <c r="B3830">
        <v>-3.93</v>
      </c>
    </row>
    <row r="3831" spans="1:2" x14ac:dyDescent="0.2">
      <c r="A3831">
        <v>204.74</v>
      </c>
      <c r="B3831">
        <v>-4.54</v>
      </c>
    </row>
    <row r="3832" spans="1:2" x14ac:dyDescent="0.2">
      <c r="A3832">
        <v>204.85</v>
      </c>
      <c r="B3832">
        <v>-3.97</v>
      </c>
    </row>
    <row r="3833" spans="1:2" x14ac:dyDescent="0.2">
      <c r="A3833">
        <v>204.96</v>
      </c>
      <c r="B3833">
        <v>-3.31</v>
      </c>
    </row>
    <row r="3834" spans="1:2" x14ac:dyDescent="0.2">
      <c r="A3834">
        <v>205.06</v>
      </c>
      <c r="B3834">
        <v>-3.43</v>
      </c>
    </row>
    <row r="3835" spans="1:2" x14ac:dyDescent="0.2">
      <c r="A3835">
        <v>205.16</v>
      </c>
      <c r="B3835">
        <v>-3.35</v>
      </c>
    </row>
    <row r="3836" spans="1:2" x14ac:dyDescent="0.2">
      <c r="A3836">
        <v>205.26</v>
      </c>
      <c r="B3836">
        <v>-3.4</v>
      </c>
    </row>
    <row r="3837" spans="1:2" x14ac:dyDescent="0.2">
      <c r="A3837">
        <v>205.37</v>
      </c>
      <c r="B3837">
        <v>-3.4</v>
      </c>
    </row>
    <row r="3838" spans="1:2" x14ac:dyDescent="0.2">
      <c r="A3838">
        <v>205.47</v>
      </c>
      <c r="B3838">
        <v>-2.67</v>
      </c>
    </row>
    <row r="3839" spans="1:2" x14ac:dyDescent="0.2">
      <c r="A3839">
        <v>205.56</v>
      </c>
      <c r="B3839">
        <v>-3.89</v>
      </c>
    </row>
    <row r="3840" spans="1:2" x14ac:dyDescent="0.2">
      <c r="A3840">
        <v>205.67</v>
      </c>
      <c r="B3840">
        <v>-3</v>
      </c>
    </row>
    <row r="3841" spans="1:2" x14ac:dyDescent="0.2">
      <c r="A3841">
        <v>205.76</v>
      </c>
      <c r="B3841">
        <v>-3.02</v>
      </c>
    </row>
    <row r="3842" spans="1:2" x14ac:dyDescent="0.2">
      <c r="A3842">
        <v>205.86</v>
      </c>
      <c r="B3842">
        <v>-3.41</v>
      </c>
    </row>
    <row r="3843" spans="1:2" x14ac:dyDescent="0.2">
      <c r="A3843">
        <v>205.96</v>
      </c>
      <c r="B3843">
        <v>-3.53</v>
      </c>
    </row>
    <row r="3844" spans="1:2" x14ac:dyDescent="0.2">
      <c r="A3844">
        <v>206.06</v>
      </c>
      <c r="B3844">
        <v>-3.29</v>
      </c>
    </row>
    <row r="3845" spans="1:2" x14ac:dyDescent="0.2">
      <c r="A3845">
        <v>206.17</v>
      </c>
      <c r="B3845">
        <v>-3.24</v>
      </c>
    </row>
    <row r="3846" spans="1:2" x14ac:dyDescent="0.2">
      <c r="A3846">
        <v>206.27</v>
      </c>
      <c r="B3846">
        <v>-3.01</v>
      </c>
    </row>
    <row r="3847" spans="1:2" x14ac:dyDescent="0.2">
      <c r="A3847">
        <v>206.36</v>
      </c>
      <c r="B3847">
        <v>-2.6</v>
      </c>
    </row>
    <row r="3848" spans="1:2" x14ac:dyDescent="0.2">
      <c r="A3848">
        <v>206.46</v>
      </c>
      <c r="B3848">
        <v>-2.2200000000000002</v>
      </c>
    </row>
    <row r="3849" spans="1:2" x14ac:dyDescent="0.2">
      <c r="A3849">
        <v>206.55</v>
      </c>
      <c r="B3849">
        <v>-3.06</v>
      </c>
    </row>
    <row r="3850" spans="1:2" x14ac:dyDescent="0.2">
      <c r="A3850">
        <v>206.65</v>
      </c>
      <c r="B3850">
        <v>-3.23</v>
      </c>
    </row>
    <row r="3851" spans="1:2" x14ac:dyDescent="0.2">
      <c r="A3851">
        <v>206.75</v>
      </c>
      <c r="B3851">
        <v>-2.75</v>
      </c>
    </row>
    <row r="3852" spans="1:2" x14ac:dyDescent="0.2">
      <c r="A3852">
        <v>206.85</v>
      </c>
      <c r="B3852">
        <v>-3.77</v>
      </c>
    </row>
    <row r="3853" spans="1:2" x14ac:dyDescent="0.2">
      <c r="A3853">
        <v>206.95</v>
      </c>
      <c r="B3853">
        <v>-2.98</v>
      </c>
    </row>
    <row r="3854" spans="1:2" x14ac:dyDescent="0.2">
      <c r="A3854">
        <v>207.05</v>
      </c>
      <c r="B3854">
        <v>-2.89</v>
      </c>
    </row>
    <row r="3855" spans="1:2" x14ac:dyDescent="0.2">
      <c r="A3855">
        <v>207.14</v>
      </c>
      <c r="B3855">
        <v>-2.94</v>
      </c>
    </row>
    <row r="3856" spans="1:2" x14ac:dyDescent="0.2">
      <c r="A3856">
        <v>207.24</v>
      </c>
      <c r="B3856">
        <v>-3.08</v>
      </c>
    </row>
    <row r="3857" spans="1:2" x14ac:dyDescent="0.2">
      <c r="A3857">
        <v>207.34</v>
      </c>
      <c r="B3857">
        <v>-3.27</v>
      </c>
    </row>
    <row r="3858" spans="1:2" x14ac:dyDescent="0.2">
      <c r="A3858">
        <v>207.44</v>
      </c>
      <c r="B3858">
        <v>-2.76</v>
      </c>
    </row>
    <row r="3859" spans="1:2" x14ac:dyDescent="0.2">
      <c r="A3859">
        <v>207.54</v>
      </c>
      <c r="B3859">
        <v>-2.98</v>
      </c>
    </row>
    <row r="3860" spans="1:2" x14ac:dyDescent="0.2">
      <c r="A3860">
        <v>207.63</v>
      </c>
      <c r="B3860">
        <v>-2.46</v>
      </c>
    </row>
    <row r="3861" spans="1:2" x14ac:dyDescent="0.2">
      <c r="A3861">
        <v>207.72</v>
      </c>
      <c r="B3861">
        <v>-2.39</v>
      </c>
    </row>
    <row r="3862" spans="1:2" x14ac:dyDescent="0.2">
      <c r="A3862">
        <v>207.82</v>
      </c>
      <c r="B3862">
        <v>-2.29</v>
      </c>
    </row>
    <row r="3863" spans="1:2" x14ac:dyDescent="0.2">
      <c r="A3863">
        <v>207.91</v>
      </c>
      <c r="B3863">
        <v>-2.87</v>
      </c>
    </row>
    <row r="3864" spans="1:2" x14ac:dyDescent="0.2">
      <c r="A3864">
        <v>208</v>
      </c>
      <c r="B3864">
        <v>-2.35</v>
      </c>
    </row>
    <row r="3865" spans="1:2" x14ac:dyDescent="0.2">
      <c r="A3865">
        <v>208.1</v>
      </c>
      <c r="B3865">
        <v>-2.41</v>
      </c>
    </row>
    <row r="3866" spans="1:2" x14ac:dyDescent="0.2">
      <c r="A3866">
        <v>208.19</v>
      </c>
      <c r="B3866">
        <v>-2.19</v>
      </c>
    </row>
    <row r="3867" spans="1:2" x14ac:dyDescent="0.2">
      <c r="A3867">
        <v>208.28</v>
      </c>
      <c r="B3867">
        <v>-2.62</v>
      </c>
    </row>
    <row r="3868" spans="1:2" x14ac:dyDescent="0.2">
      <c r="A3868">
        <v>208.38</v>
      </c>
      <c r="B3868">
        <v>-2.61</v>
      </c>
    </row>
    <row r="3869" spans="1:2" x14ac:dyDescent="0.2">
      <c r="A3869">
        <v>208.47</v>
      </c>
      <c r="B3869">
        <v>-2.74</v>
      </c>
    </row>
    <row r="3870" spans="1:2" x14ac:dyDescent="0.2">
      <c r="A3870">
        <v>208.57</v>
      </c>
      <c r="B3870">
        <v>-1.95</v>
      </c>
    </row>
    <row r="3871" spans="1:2" x14ac:dyDescent="0.2">
      <c r="A3871">
        <v>208.66</v>
      </c>
      <c r="B3871">
        <v>-1.69</v>
      </c>
    </row>
    <row r="3872" spans="1:2" x14ac:dyDescent="0.2">
      <c r="A3872">
        <v>208.74</v>
      </c>
      <c r="B3872">
        <v>-2.2400000000000002</v>
      </c>
    </row>
    <row r="3873" spans="1:2" x14ac:dyDescent="0.2">
      <c r="A3873">
        <v>208.83</v>
      </c>
      <c r="B3873">
        <v>-2.38</v>
      </c>
    </row>
    <row r="3874" spans="1:2" x14ac:dyDescent="0.2">
      <c r="A3874">
        <v>208.93</v>
      </c>
      <c r="B3874">
        <v>-1.64</v>
      </c>
    </row>
    <row r="3875" spans="1:2" x14ac:dyDescent="0.2">
      <c r="A3875">
        <v>209.01</v>
      </c>
      <c r="B3875">
        <v>-1.67</v>
      </c>
    </row>
    <row r="3876" spans="1:2" x14ac:dyDescent="0.2">
      <c r="A3876">
        <v>209.1</v>
      </c>
      <c r="B3876">
        <v>-2.3199999999999998</v>
      </c>
    </row>
    <row r="3877" spans="1:2" x14ac:dyDescent="0.2">
      <c r="A3877">
        <v>209.19</v>
      </c>
      <c r="B3877">
        <v>-1.8</v>
      </c>
    </row>
    <row r="3878" spans="1:2" x14ac:dyDescent="0.2">
      <c r="A3878">
        <v>209.28</v>
      </c>
      <c r="B3878">
        <v>-2.5299999999999998</v>
      </c>
    </row>
    <row r="3879" spans="1:2" x14ac:dyDescent="0.2">
      <c r="A3879">
        <v>209.37</v>
      </c>
      <c r="B3879">
        <v>-2.19</v>
      </c>
    </row>
    <row r="3880" spans="1:2" x14ac:dyDescent="0.2">
      <c r="A3880">
        <v>209.46</v>
      </c>
      <c r="B3880">
        <v>-1.4</v>
      </c>
    </row>
    <row r="3881" spans="1:2" x14ac:dyDescent="0.2">
      <c r="A3881">
        <v>209.55</v>
      </c>
      <c r="B3881">
        <v>-2.39</v>
      </c>
    </row>
    <row r="3882" spans="1:2" x14ac:dyDescent="0.2">
      <c r="A3882">
        <v>209.64</v>
      </c>
      <c r="B3882">
        <v>-1.46</v>
      </c>
    </row>
    <row r="3883" spans="1:2" x14ac:dyDescent="0.2">
      <c r="A3883">
        <v>209.73</v>
      </c>
      <c r="B3883">
        <v>-2.2400000000000002</v>
      </c>
    </row>
    <row r="3884" spans="1:2" x14ac:dyDescent="0.2">
      <c r="A3884">
        <v>209.82</v>
      </c>
      <c r="B3884">
        <v>-1.35</v>
      </c>
    </row>
    <row r="3885" spans="1:2" x14ac:dyDescent="0.2">
      <c r="A3885">
        <v>209.9</v>
      </c>
      <c r="B3885">
        <v>-1.77</v>
      </c>
    </row>
    <row r="3886" spans="1:2" x14ac:dyDescent="0.2">
      <c r="A3886">
        <v>209.99</v>
      </c>
      <c r="B3886">
        <v>-1.49</v>
      </c>
    </row>
    <row r="3887" spans="1:2" x14ac:dyDescent="0.2">
      <c r="A3887">
        <v>210.08</v>
      </c>
      <c r="B3887">
        <v>-1.84</v>
      </c>
    </row>
    <row r="3888" spans="1:2" x14ac:dyDescent="0.2">
      <c r="A3888">
        <v>210.16</v>
      </c>
      <c r="B3888">
        <v>-0.24</v>
      </c>
    </row>
    <row r="3889" spans="1:2" x14ac:dyDescent="0.2">
      <c r="A3889">
        <v>210.23</v>
      </c>
      <c r="B3889">
        <v>-1.39</v>
      </c>
    </row>
    <row r="3890" spans="1:2" x14ac:dyDescent="0.2">
      <c r="A3890">
        <v>210.32</v>
      </c>
      <c r="B3890">
        <v>-1.55</v>
      </c>
    </row>
    <row r="3891" spans="1:2" x14ac:dyDescent="0.2">
      <c r="A3891">
        <v>210.4</v>
      </c>
      <c r="B3891">
        <v>-1.27</v>
      </c>
    </row>
    <row r="3892" spans="1:2" x14ac:dyDescent="0.2">
      <c r="A3892">
        <v>210.49</v>
      </c>
      <c r="B3892">
        <v>-1.29</v>
      </c>
    </row>
    <row r="3893" spans="1:2" x14ac:dyDescent="0.2">
      <c r="A3893">
        <v>210.57</v>
      </c>
      <c r="B3893">
        <v>-2.21</v>
      </c>
    </row>
    <row r="3894" spans="1:2" x14ac:dyDescent="0.2">
      <c r="A3894">
        <v>210.66</v>
      </c>
      <c r="B3894">
        <v>-1.8</v>
      </c>
    </row>
    <row r="3895" spans="1:2" x14ac:dyDescent="0.2">
      <c r="A3895">
        <v>210.75</v>
      </c>
      <c r="B3895">
        <v>-2.4300000000000002</v>
      </c>
    </row>
    <row r="3896" spans="1:2" x14ac:dyDescent="0.2">
      <c r="A3896">
        <v>210.84</v>
      </c>
      <c r="B3896">
        <v>-2.0099999999999998</v>
      </c>
    </row>
    <row r="3897" spans="1:2" x14ac:dyDescent="0.2">
      <c r="A3897">
        <v>210.93</v>
      </c>
      <c r="B3897">
        <v>-1.1200000000000001</v>
      </c>
    </row>
    <row r="3898" spans="1:2" x14ac:dyDescent="0.2">
      <c r="A3898">
        <v>211.01</v>
      </c>
      <c r="B3898">
        <v>-1.1100000000000001</v>
      </c>
    </row>
    <row r="3899" spans="1:2" x14ac:dyDescent="0.2">
      <c r="A3899">
        <v>211.09</v>
      </c>
      <c r="B3899">
        <v>-1.76</v>
      </c>
    </row>
    <row r="3900" spans="1:2" x14ac:dyDescent="0.2">
      <c r="A3900">
        <v>211.18</v>
      </c>
      <c r="B3900">
        <v>-2.33</v>
      </c>
    </row>
    <row r="3901" spans="1:2" x14ac:dyDescent="0.2">
      <c r="A3901">
        <v>211.27</v>
      </c>
      <c r="B3901">
        <v>-1.07</v>
      </c>
    </row>
    <row r="3902" spans="1:2" x14ac:dyDescent="0.2">
      <c r="A3902">
        <v>211.35</v>
      </c>
      <c r="B3902">
        <v>-1.39</v>
      </c>
    </row>
    <row r="3903" spans="1:2" x14ac:dyDescent="0.2">
      <c r="A3903">
        <v>211.44</v>
      </c>
      <c r="B3903">
        <v>-2.06</v>
      </c>
    </row>
    <row r="3904" spans="1:2" x14ac:dyDescent="0.2">
      <c r="A3904">
        <v>211.53</v>
      </c>
      <c r="B3904">
        <v>-2.0499999999999998</v>
      </c>
    </row>
    <row r="3905" spans="1:2" x14ac:dyDescent="0.2">
      <c r="A3905">
        <v>211.62</v>
      </c>
      <c r="B3905">
        <v>-2.48</v>
      </c>
    </row>
    <row r="3906" spans="1:2" x14ac:dyDescent="0.2">
      <c r="A3906">
        <v>211.7</v>
      </c>
      <c r="B3906">
        <v>-2.0099999999999998</v>
      </c>
    </row>
    <row r="3907" spans="1:2" x14ac:dyDescent="0.2">
      <c r="A3907">
        <v>211.79</v>
      </c>
      <c r="B3907">
        <v>-2.34</v>
      </c>
    </row>
    <row r="3908" spans="1:2" x14ac:dyDescent="0.2">
      <c r="A3908">
        <v>211.88</v>
      </c>
      <c r="B3908">
        <v>-2.0299999999999998</v>
      </c>
    </row>
    <row r="3909" spans="1:2" x14ac:dyDescent="0.2">
      <c r="A3909">
        <v>211.97</v>
      </c>
      <c r="B3909">
        <v>-1.74</v>
      </c>
    </row>
    <row r="3910" spans="1:2" x14ac:dyDescent="0.2">
      <c r="A3910">
        <v>212.05</v>
      </c>
      <c r="B3910">
        <v>-2.0099999999999998</v>
      </c>
    </row>
    <row r="3911" spans="1:2" x14ac:dyDescent="0.2">
      <c r="A3911">
        <v>212.14</v>
      </c>
      <c r="B3911">
        <v>-1.5</v>
      </c>
    </row>
    <row r="3912" spans="1:2" x14ac:dyDescent="0.2">
      <c r="A3912">
        <v>212.23</v>
      </c>
      <c r="B3912">
        <v>-2.75</v>
      </c>
    </row>
    <row r="3913" spans="1:2" x14ac:dyDescent="0.2">
      <c r="A3913">
        <v>212.32</v>
      </c>
      <c r="B3913">
        <v>-2.14</v>
      </c>
    </row>
    <row r="3914" spans="1:2" x14ac:dyDescent="0.2">
      <c r="A3914">
        <v>212.42</v>
      </c>
      <c r="B3914">
        <v>-2.62</v>
      </c>
    </row>
    <row r="3915" spans="1:2" x14ac:dyDescent="0.2">
      <c r="A3915">
        <v>212.51</v>
      </c>
      <c r="B3915">
        <v>-2.59</v>
      </c>
    </row>
    <row r="3916" spans="1:2" x14ac:dyDescent="0.2">
      <c r="A3916">
        <v>212.6</v>
      </c>
      <c r="B3916">
        <v>-2.27</v>
      </c>
    </row>
    <row r="3917" spans="1:2" x14ac:dyDescent="0.2">
      <c r="A3917">
        <v>212.69</v>
      </c>
      <c r="B3917">
        <v>-1.81</v>
      </c>
    </row>
    <row r="3918" spans="1:2" x14ac:dyDescent="0.2">
      <c r="A3918">
        <v>212.78</v>
      </c>
      <c r="B3918">
        <v>-1.99</v>
      </c>
    </row>
    <row r="3919" spans="1:2" x14ac:dyDescent="0.2">
      <c r="A3919">
        <v>212.87</v>
      </c>
      <c r="B3919">
        <v>-2</v>
      </c>
    </row>
    <row r="3920" spans="1:2" x14ac:dyDescent="0.2">
      <c r="A3920">
        <v>212.96</v>
      </c>
      <c r="B3920">
        <v>-2.2999999999999998</v>
      </c>
    </row>
    <row r="3921" spans="1:2" x14ac:dyDescent="0.2">
      <c r="A3921">
        <v>213.05</v>
      </c>
      <c r="B3921">
        <v>-1.89</v>
      </c>
    </row>
    <row r="3922" spans="1:2" x14ac:dyDescent="0.2">
      <c r="A3922">
        <v>213.14</v>
      </c>
      <c r="B3922">
        <v>-1.58</v>
      </c>
    </row>
    <row r="3923" spans="1:2" x14ac:dyDescent="0.2">
      <c r="A3923">
        <v>213.22</v>
      </c>
      <c r="B3923">
        <v>-2.38</v>
      </c>
    </row>
    <row r="3924" spans="1:2" x14ac:dyDescent="0.2">
      <c r="A3924">
        <v>213.31</v>
      </c>
      <c r="B3924">
        <v>-1.96</v>
      </c>
    </row>
    <row r="3925" spans="1:2" x14ac:dyDescent="0.2">
      <c r="A3925">
        <v>213.4</v>
      </c>
      <c r="B3925">
        <v>-1.93</v>
      </c>
    </row>
    <row r="3926" spans="1:2" x14ac:dyDescent="0.2">
      <c r="A3926">
        <v>213.49</v>
      </c>
      <c r="B3926">
        <v>-2.75</v>
      </c>
    </row>
    <row r="3927" spans="1:2" x14ac:dyDescent="0.2">
      <c r="A3927">
        <v>213.58</v>
      </c>
      <c r="B3927">
        <v>-2.7</v>
      </c>
    </row>
    <row r="3928" spans="1:2" x14ac:dyDescent="0.2">
      <c r="A3928">
        <v>213.68</v>
      </c>
      <c r="B3928">
        <v>-3.02</v>
      </c>
    </row>
    <row r="3929" spans="1:2" x14ac:dyDescent="0.2">
      <c r="A3929">
        <v>213.78</v>
      </c>
      <c r="B3929">
        <v>-1.98</v>
      </c>
    </row>
    <row r="3930" spans="1:2" x14ac:dyDescent="0.2">
      <c r="A3930">
        <v>213.86</v>
      </c>
      <c r="B3930">
        <v>-1.41</v>
      </c>
    </row>
    <row r="3931" spans="1:2" x14ac:dyDescent="0.2">
      <c r="A3931">
        <v>213.95</v>
      </c>
      <c r="B3931">
        <v>-1.76</v>
      </c>
    </row>
    <row r="3932" spans="1:2" x14ac:dyDescent="0.2">
      <c r="A3932">
        <v>214.04</v>
      </c>
      <c r="B3932">
        <v>-2.67</v>
      </c>
    </row>
    <row r="3933" spans="1:2" x14ac:dyDescent="0.2">
      <c r="A3933">
        <v>214.13</v>
      </c>
      <c r="B3933">
        <v>-2.5</v>
      </c>
    </row>
    <row r="3934" spans="1:2" x14ac:dyDescent="0.2">
      <c r="A3934">
        <v>214.22</v>
      </c>
      <c r="B3934">
        <v>-1.86</v>
      </c>
    </row>
    <row r="3935" spans="1:2" x14ac:dyDescent="0.2">
      <c r="A3935">
        <v>214.31</v>
      </c>
      <c r="B3935">
        <v>-2.59</v>
      </c>
    </row>
    <row r="3936" spans="1:2" x14ac:dyDescent="0.2">
      <c r="A3936">
        <v>214.4</v>
      </c>
      <c r="B3936">
        <v>-2.09</v>
      </c>
    </row>
    <row r="3937" spans="1:2" x14ac:dyDescent="0.2">
      <c r="A3937">
        <v>214.49</v>
      </c>
      <c r="B3937">
        <v>-1.81</v>
      </c>
    </row>
    <row r="3938" spans="1:2" x14ac:dyDescent="0.2">
      <c r="A3938">
        <v>214.58</v>
      </c>
      <c r="B3938">
        <v>-1.98</v>
      </c>
    </row>
    <row r="3939" spans="1:2" x14ac:dyDescent="0.2">
      <c r="A3939">
        <v>214.67</v>
      </c>
      <c r="B3939">
        <v>-1.92</v>
      </c>
    </row>
    <row r="3940" spans="1:2" x14ac:dyDescent="0.2">
      <c r="A3940">
        <v>214.76</v>
      </c>
      <c r="B3940">
        <v>-1.83</v>
      </c>
    </row>
    <row r="3941" spans="1:2" x14ac:dyDescent="0.2">
      <c r="A3941">
        <v>214.84</v>
      </c>
      <c r="B3941">
        <v>-1.39</v>
      </c>
    </row>
    <row r="3942" spans="1:2" x14ac:dyDescent="0.2">
      <c r="A3942">
        <v>214.92</v>
      </c>
      <c r="B3942">
        <v>-2.25</v>
      </c>
    </row>
    <row r="3943" spans="1:2" x14ac:dyDescent="0.2">
      <c r="A3943">
        <v>215.01</v>
      </c>
      <c r="B3943">
        <v>-1</v>
      </c>
    </row>
    <row r="3944" spans="1:2" x14ac:dyDescent="0.2">
      <c r="A3944">
        <v>215.09</v>
      </c>
      <c r="B3944">
        <v>-1.39</v>
      </c>
    </row>
    <row r="3945" spans="1:2" x14ac:dyDescent="0.2">
      <c r="A3945">
        <v>215.18</v>
      </c>
      <c r="B3945">
        <v>-1.17</v>
      </c>
    </row>
    <row r="3946" spans="1:2" x14ac:dyDescent="0.2">
      <c r="A3946">
        <v>215.26</v>
      </c>
      <c r="B3946">
        <v>-1.77</v>
      </c>
    </row>
    <row r="3947" spans="1:2" x14ac:dyDescent="0.2">
      <c r="A3947">
        <v>215.34</v>
      </c>
      <c r="B3947">
        <v>-1.64</v>
      </c>
    </row>
    <row r="3948" spans="1:2" x14ac:dyDescent="0.2">
      <c r="A3948">
        <v>215.43</v>
      </c>
      <c r="B3948">
        <v>-1.7</v>
      </c>
    </row>
    <row r="3949" spans="1:2" x14ac:dyDescent="0.2">
      <c r="A3949">
        <v>215.51</v>
      </c>
      <c r="B3949">
        <v>-1.46</v>
      </c>
    </row>
    <row r="3950" spans="1:2" x14ac:dyDescent="0.2">
      <c r="A3950">
        <v>215.6</v>
      </c>
      <c r="B3950">
        <v>-2.25</v>
      </c>
    </row>
    <row r="3951" spans="1:2" x14ac:dyDescent="0.2">
      <c r="A3951">
        <v>215.69</v>
      </c>
      <c r="B3951">
        <v>-2.0099999999999998</v>
      </c>
    </row>
    <row r="3952" spans="1:2" x14ac:dyDescent="0.2">
      <c r="A3952">
        <v>215.78</v>
      </c>
      <c r="B3952">
        <v>-2.5099999999999998</v>
      </c>
    </row>
    <row r="3953" spans="1:2" x14ac:dyDescent="0.2">
      <c r="A3953">
        <v>215.87</v>
      </c>
      <c r="B3953">
        <v>-2.2200000000000002</v>
      </c>
    </row>
    <row r="3954" spans="1:2" x14ac:dyDescent="0.2">
      <c r="A3954">
        <v>215.96</v>
      </c>
      <c r="B3954">
        <v>-2.39</v>
      </c>
    </row>
    <row r="3955" spans="1:2" x14ac:dyDescent="0.2">
      <c r="A3955">
        <v>216.05</v>
      </c>
      <c r="B3955">
        <v>-2.5</v>
      </c>
    </row>
    <row r="3956" spans="1:2" x14ac:dyDescent="0.2">
      <c r="A3956">
        <v>216.14</v>
      </c>
      <c r="B3956">
        <v>-2.9</v>
      </c>
    </row>
    <row r="3957" spans="1:2" x14ac:dyDescent="0.2">
      <c r="A3957">
        <v>216.24</v>
      </c>
      <c r="B3957">
        <v>-3.19</v>
      </c>
    </row>
    <row r="3958" spans="1:2" x14ac:dyDescent="0.2">
      <c r="A3958">
        <v>216.34</v>
      </c>
      <c r="B3958">
        <v>-2.82</v>
      </c>
    </row>
    <row r="3959" spans="1:2" x14ac:dyDescent="0.2">
      <c r="A3959">
        <v>216.43</v>
      </c>
      <c r="B3959">
        <v>-2.89</v>
      </c>
    </row>
    <row r="3960" spans="1:2" x14ac:dyDescent="0.2">
      <c r="A3960">
        <v>216.53</v>
      </c>
      <c r="B3960">
        <v>-2.78</v>
      </c>
    </row>
    <row r="3961" spans="1:2" x14ac:dyDescent="0.2">
      <c r="A3961">
        <v>216.63</v>
      </c>
      <c r="B3961">
        <v>-2.95</v>
      </c>
    </row>
    <row r="3962" spans="1:2" x14ac:dyDescent="0.2">
      <c r="A3962">
        <v>216.72</v>
      </c>
      <c r="B3962">
        <v>-3.72</v>
      </c>
    </row>
    <row r="3963" spans="1:2" x14ac:dyDescent="0.2">
      <c r="A3963">
        <v>216.83</v>
      </c>
      <c r="B3963">
        <v>-3.72</v>
      </c>
    </row>
    <row r="3964" spans="1:2" x14ac:dyDescent="0.2">
      <c r="A3964">
        <v>216.93</v>
      </c>
      <c r="B3964">
        <v>-4.04</v>
      </c>
    </row>
    <row r="3965" spans="1:2" x14ac:dyDescent="0.2">
      <c r="A3965">
        <v>217.04</v>
      </c>
      <c r="B3965">
        <v>-4.1100000000000003</v>
      </c>
    </row>
    <row r="3966" spans="1:2" x14ac:dyDescent="0.2">
      <c r="A3966">
        <v>217.15</v>
      </c>
      <c r="B3966">
        <v>-4</v>
      </c>
    </row>
    <row r="3967" spans="1:2" x14ac:dyDescent="0.2">
      <c r="A3967">
        <v>217.26</v>
      </c>
      <c r="B3967">
        <v>-4.45</v>
      </c>
    </row>
    <row r="3968" spans="1:2" x14ac:dyDescent="0.2">
      <c r="A3968">
        <v>217.37</v>
      </c>
      <c r="B3968">
        <v>-4</v>
      </c>
    </row>
    <row r="3969" spans="1:2" x14ac:dyDescent="0.2">
      <c r="A3969">
        <v>217.48</v>
      </c>
      <c r="B3969">
        <v>-3.5</v>
      </c>
    </row>
    <row r="3970" spans="1:2" x14ac:dyDescent="0.2">
      <c r="A3970">
        <v>217.58</v>
      </c>
      <c r="B3970">
        <v>-4.87</v>
      </c>
    </row>
    <row r="3971" spans="1:2" x14ac:dyDescent="0.2">
      <c r="A3971">
        <v>217.7</v>
      </c>
      <c r="B3971">
        <v>-4.7699999999999996</v>
      </c>
    </row>
    <row r="3972" spans="1:2" x14ac:dyDescent="0.2">
      <c r="A3972">
        <v>217.81</v>
      </c>
      <c r="B3972">
        <v>-4.66</v>
      </c>
    </row>
    <row r="3973" spans="1:2" x14ac:dyDescent="0.2">
      <c r="A3973">
        <v>217.93</v>
      </c>
      <c r="B3973">
        <v>-4.2300000000000004</v>
      </c>
    </row>
    <row r="3974" spans="1:2" x14ac:dyDescent="0.2">
      <c r="A3974">
        <v>218.04</v>
      </c>
      <c r="B3974">
        <v>-5.39</v>
      </c>
    </row>
    <row r="3975" spans="1:2" x14ac:dyDescent="0.2">
      <c r="A3975">
        <v>218.16</v>
      </c>
      <c r="B3975">
        <v>-5.88</v>
      </c>
    </row>
    <row r="3976" spans="1:2" x14ac:dyDescent="0.2">
      <c r="A3976">
        <v>218.29</v>
      </c>
      <c r="B3976">
        <v>-5</v>
      </c>
    </row>
    <row r="3977" spans="1:2" x14ac:dyDescent="0.2">
      <c r="A3977">
        <v>218.41</v>
      </c>
      <c r="B3977">
        <v>-5.25</v>
      </c>
    </row>
    <row r="3978" spans="1:2" x14ac:dyDescent="0.2">
      <c r="A3978">
        <v>218.53</v>
      </c>
      <c r="B3978">
        <v>-5.45</v>
      </c>
    </row>
    <row r="3979" spans="1:2" x14ac:dyDescent="0.2">
      <c r="A3979">
        <v>218.66</v>
      </c>
      <c r="B3979">
        <v>-5.16</v>
      </c>
    </row>
    <row r="3980" spans="1:2" x14ac:dyDescent="0.2">
      <c r="A3980">
        <v>218.78</v>
      </c>
      <c r="B3980">
        <v>-5.23</v>
      </c>
    </row>
    <row r="3981" spans="1:2" x14ac:dyDescent="0.2">
      <c r="A3981">
        <v>218.9</v>
      </c>
      <c r="B3981">
        <v>-4.8</v>
      </c>
    </row>
    <row r="3982" spans="1:2" x14ac:dyDescent="0.2">
      <c r="A3982">
        <v>219.02</v>
      </c>
      <c r="B3982">
        <v>-4.96</v>
      </c>
    </row>
    <row r="3983" spans="1:2" x14ac:dyDescent="0.2">
      <c r="A3983">
        <v>219.14</v>
      </c>
      <c r="B3983">
        <v>-5.88</v>
      </c>
    </row>
    <row r="3984" spans="1:2" x14ac:dyDescent="0.2">
      <c r="A3984">
        <v>219.27</v>
      </c>
      <c r="B3984">
        <v>-5.51</v>
      </c>
    </row>
    <row r="3985" spans="1:2" x14ac:dyDescent="0.2">
      <c r="A3985">
        <v>219.39</v>
      </c>
      <c r="B3985">
        <v>-5.08</v>
      </c>
    </row>
    <row r="3986" spans="1:2" x14ac:dyDescent="0.2">
      <c r="A3986">
        <v>219.52</v>
      </c>
      <c r="B3986">
        <v>-5.29</v>
      </c>
    </row>
    <row r="3987" spans="1:2" x14ac:dyDescent="0.2">
      <c r="A3987">
        <v>219.64</v>
      </c>
      <c r="B3987">
        <v>-6.11</v>
      </c>
    </row>
    <row r="3988" spans="1:2" x14ac:dyDescent="0.2">
      <c r="A3988">
        <v>219.77</v>
      </c>
      <c r="B3988">
        <v>-5.98</v>
      </c>
    </row>
    <row r="3989" spans="1:2" x14ac:dyDescent="0.2">
      <c r="A3989">
        <v>219.9</v>
      </c>
      <c r="B3989">
        <v>-6.08</v>
      </c>
    </row>
    <row r="3990" spans="1:2" x14ac:dyDescent="0.2">
      <c r="A3990">
        <v>220.04</v>
      </c>
      <c r="B3990">
        <v>-5.69</v>
      </c>
    </row>
    <row r="3991" spans="1:2" x14ac:dyDescent="0.2">
      <c r="A3991">
        <v>220.17</v>
      </c>
      <c r="B3991">
        <v>-6.34</v>
      </c>
    </row>
    <row r="3992" spans="1:2" x14ac:dyDescent="0.2">
      <c r="A3992">
        <v>220.31</v>
      </c>
      <c r="B3992">
        <v>-6.34</v>
      </c>
    </row>
    <row r="3993" spans="1:2" x14ac:dyDescent="0.2">
      <c r="A3993">
        <v>220.44</v>
      </c>
      <c r="B3993">
        <v>-6.89</v>
      </c>
    </row>
    <row r="3994" spans="1:2" x14ac:dyDescent="0.2">
      <c r="A3994">
        <v>220.59</v>
      </c>
      <c r="B3994">
        <v>-6.52</v>
      </c>
    </row>
    <row r="3995" spans="1:2" x14ac:dyDescent="0.2">
      <c r="A3995">
        <v>220.73</v>
      </c>
      <c r="B3995">
        <v>-6.92</v>
      </c>
    </row>
    <row r="3996" spans="1:2" x14ac:dyDescent="0.2">
      <c r="A3996">
        <v>220.87</v>
      </c>
      <c r="B3996">
        <v>-6.74</v>
      </c>
    </row>
    <row r="3997" spans="1:2" x14ac:dyDescent="0.2">
      <c r="A3997">
        <v>221.02</v>
      </c>
      <c r="B3997">
        <v>-6.96</v>
      </c>
    </row>
    <row r="3998" spans="1:2" x14ac:dyDescent="0.2">
      <c r="A3998">
        <v>221.17</v>
      </c>
      <c r="B3998">
        <v>-7.47</v>
      </c>
    </row>
    <row r="3999" spans="1:2" x14ac:dyDescent="0.2">
      <c r="A3999">
        <v>221.32</v>
      </c>
      <c r="B3999">
        <v>-7.03</v>
      </c>
    </row>
    <row r="4000" spans="1:2" x14ac:dyDescent="0.2">
      <c r="A4000">
        <v>221.47</v>
      </c>
      <c r="B4000">
        <v>-8.77</v>
      </c>
    </row>
    <row r="4001" spans="1:2" x14ac:dyDescent="0.2">
      <c r="A4001">
        <v>221.64</v>
      </c>
      <c r="B4001">
        <v>-8.16</v>
      </c>
    </row>
    <row r="4002" spans="1:2" x14ac:dyDescent="0.2">
      <c r="A4002">
        <v>221.81</v>
      </c>
      <c r="B4002">
        <v>-7.38</v>
      </c>
    </row>
    <row r="4003" spans="1:2" x14ac:dyDescent="0.2">
      <c r="A4003">
        <v>221.96</v>
      </c>
      <c r="B4003">
        <v>-7.01</v>
      </c>
    </row>
    <row r="4004" spans="1:2" x14ac:dyDescent="0.2">
      <c r="A4004">
        <v>222.11</v>
      </c>
      <c r="B4004">
        <v>-7.57</v>
      </c>
    </row>
    <row r="4005" spans="1:2" x14ac:dyDescent="0.2">
      <c r="A4005">
        <v>222.28</v>
      </c>
      <c r="B4005">
        <v>-8.08</v>
      </c>
    </row>
    <row r="4006" spans="1:2" x14ac:dyDescent="0.2">
      <c r="A4006">
        <v>222.44</v>
      </c>
      <c r="B4006">
        <v>-8.1999999999999993</v>
      </c>
    </row>
    <row r="4007" spans="1:2" x14ac:dyDescent="0.2">
      <c r="A4007">
        <v>222.61</v>
      </c>
      <c r="B4007">
        <v>-8.16</v>
      </c>
    </row>
    <row r="4008" spans="1:2" x14ac:dyDescent="0.2">
      <c r="A4008">
        <v>222.78</v>
      </c>
      <c r="B4008">
        <v>-8.07</v>
      </c>
    </row>
    <row r="4009" spans="1:2" x14ac:dyDescent="0.2">
      <c r="A4009">
        <v>222.95</v>
      </c>
      <c r="B4009">
        <v>-8.7200000000000006</v>
      </c>
    </row>
    <row r="4010" spans="1:2" x14ac:dyDescent="0.2">
      <c r="A4010">
        <v>223.12</v>
      </c>
      <c r="B4010">
        <v>-8.15</v>
      </c>
    </row>
    <row r="4011" spans="1:2" x14ac:dyDescent="0.2">
      <c r="A4011">
        <v>223.29</v>
      </c>
      <c r="B4011">
        <v>-8.6999999999999993</v>
      </c>
    </row>
    <row r="4012" spans="1:2" x14ac:dyDescent="0.2">
      <c r="A4012">
        <v>223.46</v>
      </c>
      <c r="B4012">
        <v>-7.99</v>
      </c>
    </row>
    <row r="4013" spans="1:2" x14ac:dyDescent="0.2">
      <c r="A4013">
        <v>223.63</v>
      </c>
      <c r="B4013">
        <v>-8.69</v>
      </c>
    </row>
    <row r="4014" spans="1:2" x14ac:dyDescent="0.2">
      <c r="A4014">
        <v>223.8</v>
      </c>
      <c r="B4014">
        <v>-8.57</v>
      </c>
    </row>
    <row r="4015" spans="1:2" x14ac:dyDescent="0.2">
      <c r="A4015">
        <v>223.98</v>
      </c>
      <c r="B4015">
        <v>-8.65</v>
      </c>
    </row>
    <row r="4016" spans="1:2" x14ac:dyDescent="0.2">
      <c r="A4016">
        <v>224.15</v>
      </c>
      <c r="B4016">
        <v>-8.08</v>
      </c>
    </row>
    <row r="4017" spans="1:2" x14ac:dyDescent="0.2">
      <c r="A4017">
        <v>224.32</v>
      </c>
      <c r="B4017">
        <v>-8.56</v>
      </c>
    </row>
    <row r="4018" spans="1:2" x14ac:dyDescent="0.2">
      <c r="A4018">
        <v>224.5</v>
      </c>
      <c r="B4018">
        <v>-8.07</v>
      </c>
    </row>
    <row r="4019" spans="1:2" x14ac:dyDescent="0.2">
      <c r="A4019">
        <v>224.67</v>
      </c>
      <c r="B4019">
        <v>-7.98</v>
      </c>
    </row>
    <row r="4020" spans="1:2" x14ac:dyDescent="0.2">
      <c r="A4020">
        <v>224.84</v>
      </c>
      <c r="B4020">
        <v>-8.01</v>
      </c>
    </row>
    <row r="4021" spans="1:2" x14ac:dyDescent="0.2">
      <c r="A4021">
        <v>225</v>
      </c>
      <c r="B4021">
        <v>-7.46</v>
      </c>
    </row>
    <row r="4022" spans="1:2" x14ac:dyDescent="0.2">
      <c r="A4022">
        <v>225.17</v>
      </c>
      <c r="B4022">
        <v>-7.76</v>
      </c>
    </row>
    <row r="4023" spans="1:2" x14ac:dyDescent="0.2">
      <c r="A4023">
        <v>225.33</v>
      </c>
      <c r="B4023">
        <v>-7.96</v>
      </c>
    </row>
    <row r="4024" spans="1:2" x14ac:dyDescent="0.2">
      <c r="A4024">
        <v>225.5</v>
      </c>
      <c r="B4024">
        <v>-6.52</v>
      </c>
    </row>
    <row r="4025" spans="1:2" x14ac:dyDescent="0.2">
      <c r="A4025">
        <v>225.65</v>
      </c>
      <c r="B4025">
        <v>-6.64</v>
      </c>
    </row>
    <row r="4026" spans="1:2" x14ac:dyDescent="0.2">
      <c r="A4026">
        <v>225.8</v>
      </c>
      <c r="B4026">
        <v>-6.36</v>
      </c>
    </row>
    <row r="4027" spans="1:2" x14ac:dyDescent="0.2">
      <c r="A4027">
        <v>225.94</v>
      </c>
      <c r="B4027">
        <v>-6.02</v>
      </c>
    </row>
    <row r="4028" spans="1:2" x14ac:dyDescent="0.2">
      <c r="A4028">
        <v>226.09</v>
      </c>
      <c r="B4028">
        <v>-5.19</v>
      </c>
    </row>
    <row r="4029" spans="1:2" x14ac:dyDescent="0.2">
      <c r="A4029">
        <v>226.22</v>
      </c>
      <c r="B4029">
        <v>-4.55</v>
      </c>
    </row>
    <row r="4030" spans="1:2" x14ac:dyDescent="0.2">
      <c r="A4030">
        <v>226.34</v>
      </c>
      <c r="B4030">
        <v>-6.13</v>
      </c>
    </row>
    <row r="4031" spans="1:2" x14ac:dyDescent="0.2">
      <c r="A4031">
        <v>226.49</v>
      </c>
      <c r="B4031">
        <v>-5.75</v>
      </c>
    </row>
    <row r="4032" spans="1:2" x14ac:dyDescent="0.2">
      <c r="A4032">
        <v>226.63</v>
      </c>
      <c r="B4032">
        <v>-6.53</v>
      </c>
    </row>
    <row r="4033" spans="1:2" x14ac:dyDescent="0.2">
      <c r="A4033">
        <v>226.77</v>
      </c>
      <c r="B4033">
        <v>-6.24</v>
      </c>
    </row>
    <row r="4034" spans="1:2" x14ac:dyDescent="0.2">
      <c r="A4034">
        <v>226.92</v>
      </c>
      <c r="B4034">
        <v>-5.78</v>
      </c>
    </row>
    <row r="4035" spans="1:2" x14ac:dyDescent="0.2">
      <c r="A4035">
        <v>227.06</v>
      </c>
      <c r="B4035">
        <v>-6.48</v>
      </c>
    </row>
    <row r="4036" spans="1:2" x14ac:dyDescent="0.2">
      <c r="A4036">
        <v>227.21</v>
      </c>
      <c r="B4036">
        <v>-6.43</v>
      </c>
    </row>
    <row r="4037" spans="1:2" x14ac:dyDescent="0.2">
      <c r="A4037">
        <v>227.36</v>
      </c>
      <c r="B4037">
        <v>-7.36</v>
      </c>
    </row>
    <row r="4038" spans="1:2" x14ac:dyDescent="0.2">
      <c r="A4038">
        <v>227.53</v>
      </c>
      <c r="B4038">
        <v>-7.57</v>
      </c>
    </row>
    <row r="4039" spans="1:2" x14ac:dyDescent="0.2">
      <c r="A4039">
        <v>227.69</v>
      </c>
      <c r="B4039">
        <v>-7.77</v>
      </c>
    </row>
    <row r="4040" spans="1:2" x14ac:dyDescent="0.2">
      <c r="A4040">
        <v>227.86</v>
      </c>
      <c r="B4040">
        <v>-7.21</v>
      </c>
    </row>
    <row r="4041" spans="1:2" x14ac:dyDescent="0.2">
      <c r="A4041">
        <v>228.03</v>
      </c>
      <c r="B4041">
        <v>-7.83</v>
      </c>
    </row>
    <row r="4042" spans="1:2" x14ac:dyDescent="0.2">
      <c r="A4042">
        <v>228.2</v>
      </c>
      <c r="B4042">
        <v>-8.31</v>
      </c>
    </row>
    <row r="4043" spans="1:2" x14ac:dyDescent="0.2">
      <c r="A4043">
        <v>228.38</v>
      </c>
      <c r="B4043">
        <v>-8.18</v>
      </c>
    </row>
    <row r="4044" spans="1:2" x14ac:dyDescent="0.2">
      <c r="A4044">
        <v>228.56</v>
      </c>
      <c r="B4044">
        <v>-8.33</v>
      </c>
    </row>
    <row r="4045" spans="1:2" x14ac:dyDescent="0.2">
      <c r="A4045">
        <v>228.74</v>
      </c>
      <c r="B4045">
        <v>-8.15</v>
      </c>
    </row>
    <row r="4046" spans="1:2" x14ac:dyDescent="0.2">
      <c r="A4046">
        <v>228.92</v>
      </c>
      <c r="B4046">
        <v>-8.1199999999999992</v>
      </c>
    </row>
    <row r="4047" spans="1:2" x14ac:dyDescent="0.2">
      <c r="A4047">
        <v>229.1</v>
      </c>
      <c r="B4047">
        <v>-7.51</v>
      </c>
    </row>
    <row r="4048" spans="1:2" x14ac:dyDescent="0.2">
      <c r="A4048">
        <v>229.27</v>
      </c>
      <c r="B4048">
        <v>-7.23</v>
      </c>
    </row>
    <row r="4049" spans="1:2" x14ac:dyDescent="0.2">
      <c r="A4049">
        <v>229.44</v>
      </c>
      <c r="B4049">
        <v>-5.87</v>
      </c>
    </row>
    <row r="4050" spans="1:2" x14ac:dyDescent="0.2">
      <c r="A4050">
        <v>229.58</v>
      </c>
      <c r="B4050">
        <v>-6.27</v>
      </c>
    </row>
    <row r="4051" spans="1:2" x14ac:dyDescent="0.2">
      <c r="A4051">
        <v>229.74</v>
      </c>
      <c r="B4051">
        <v>-4.8899999999999997</v>
      </c>
    </row>
    <row r="4052" spans="1:2" x14ac:dyDescent="0.2">
      <c r="A4052">
        <v>229.87</v>
      </c>
      <c r="B4052">
        <v>-6.92</v>
      </c>
    </row>
    <row r="4053" spans="1:2" x14ac:dyDescent="0.2">
      <c r="A4053">
        <v>230.03</v>
      </c>
      <c r="B4053">
        <v>-6.51</v>
      </c>
    </row>
    <row r="4054" spans="1:2" x14ac:dyDescent="0.2">
      <c r="A4054">
        <v>230.19</v>
      </c>
      <c r="B4054">
        <v>-6.53</v>
      </c>
    </row>
    <row r="4055" spans="1:2" x14ac:dyDescent="0.2">
      <c r="A4055">
        <v>230.35</v>
      </c>
      <c r="B4055">
        <v>-7.69</v>
      </c>
    </row>
    <row r="4056" spans="1:2" x14ac:dyDescent="0.2">
      <c r="A4056">
        <v>230.52</v>
      </c>
      <c r="B4056">
        <v>-7.72</v>
      </c>
    </row>
    <row r="4057" spans="1:2" x14ac:dyDescent="0.2">
      <c r="A4057">
        <v>230.7</v>
      </c>
      <c r="B4057">
        <v>-7.59</v>
      </c>
    </row>
    <row r="4058" spans="1:2" x14ac:dyDescent="0.2">
      <c r="A4058">
        <v>230.87</v>
      </c>
      <c r="B4058">
        <v>-7.32</v>
      </c>
    </row>
    <row r="4059" spans="1:2" x14ac:dyDescent="0.2">
      <c r="A4059">
        <v>231.05</v>
      </c>
      <c r="B4059">
        <v>-7.46</v>
      </c>
    </row>
    <row r="4060" spans="1:2" x14ac:dyDescent="0.2">
      <c r="A4060">
        <v>231.22</v>
      </c>
      <c r="B4060">
        <v>-7.1</v>
      </c>
    </row>
    <row r="4061" spans="1:2" x14ac:dyDescent="0.2">
      <c r="A4061">
        <v>231.39</v>
      </c>
      <c r="B4061">
        <v>-6.87</v>
      </c>
    </row>
    <row r="4062" spans="1:2" x14ac:dyDescent="0.2">
      <c r="A4062">
        <v>231.55</v>
      </c>
      <c r="B4062">
        <v>-6.67</v>
      </c>
    </row>
    <row r="4063" spans="1:2" x14ac:dyDescent="0.2">
      <c r="A4063">
        <v>231.71</v>
      </c>
      <c r="B4063">
        <v>-6.54</v>
      </c>
    </row>
    <row r="4064" spans="1:2" x14ac:dyDescent="0.2">
      <c r="A4064">
        <v>231.87</v>
      </c>
      <c r="B4064">
        <v>-6</v>
      </c>
    </row>
    <row r="4065" spans="1:2" x14ac:dyDescent="0.2">
      <c r="A4065">
        <v>232.03</v>
      </c>
      <c r="B4065">
        <v>-5.97</v>
      </c>
    </row>
    <row r="4066" spans="1:2" x14ac:dyDescent="0.2">
      <c r="A4066">
        <v>232.18</v>
      </c>
      <c r="B4066">
        <v>-5.48</v>
      </c>
    </row>
    <row r="4067" spans="1:2" x14ac:dyDescent="0.2">
      <c r="A4067">
        <v>232.33</v>
      </c>
      <c r="B4067">
        <v>-6.16</v>
      </c>
    </row>
    <row r="4068" spans="1:2" x14ac:dyDescent="0.2">
      <c r="A4068">
        <v>232.48</v>
      </c>
      <c r="B4068">
        <v>-6.01</v>
      </c>
    </row>
    <row r="4069" spans="1:2" x14ac:dyDescent="0.2">
      <c r="A4069">
        <v>232.64</v>
      </c>
      <c r="B4069">
        <v>-6.07</v>
      </c>
    </row>
    <row r="4070" spans="1:2" x14ac:dyDescent="0.2">
      <c r="A4070">
        <v>232.79</v>
      </c>
      <c r="B4070">
        <v>-6.09</v>
      </c>
    </row>
    <row r="4071" spans="1:2" x14ac:dyDescent="0.2">
      <c r="A4071">
        <v>232.95</v>
      </c>
      <c r="B4071">
        <v>-5.78</v>
      </c>
    </row>
    <row r="4072" spans="1:2" x14ac:dyDescent="0.2">
      <c r="A4072">
        <v>233.1</v>
      </c>
      <c r="B4072">
        <v>-6.03</v>
      </c>
    </row>
    <row r="4073" spans="1:2" x14ac:dyDescent="0.2">
      <c r="A4073">
        <v>233.25</v>
      </c>
      <c r="B4073">
        <v>-5.65</v>
      </c>
    </row>
    <row r="4074" spans="1:2" x14ac:dyDescent="0.2">
      <c r="A4074">
        <v>233.4</v>
      </c>
      <c r="B4074">
        <v>-5.81</v>
      </c>
    </row>
    <row r="4075" spans="1:2" x14ac:dyDescent="0.2">
      <c r="A4075">
        <v>233.55</v>
      </c>
      <c r="B4075">
        <v>-4.76</v>
      </c>
    </row>
    <row r="4076" spans="1:2" x14ac:dyDescent="0.2">
      <c r="A4076">
        <v>233.69</v>
      </c>
      <c r="B4076">
        <v>-5.0999999999999996</v>
      </c>
    </row>
    <row r="4077" spans="1:2" x14ac:dyDescent="0.2">
      <c r="A4077">
        <v>233.83</v>
      </c>
      <c r="B4077">
        <v>-4.9400000000000004</v>
      </c>
    </row>
    <row r="4078" spans="1:2" x14ac:dyDescent="0.2">
      <c r="A4078">
        <v>233.97</v>
      </c>
      <c r="B4078">
        <v>-4.66</v>
      </c>
    </row>
    <row r="4079" spans="1:2" x14ac:dyDescent="0.2">
      <c r="A4079">
        <v>234.11</v>
      </c>
      <c r="B4079">
        <v>-4.79</v>
      </c>
    </row>
    <row r="4080" spans="1:2" x14ac:dyDescent="0.2">
      <c r="A4080">
        <v>234.25</v>
      </c>
      <c r="B4080">
        <v>-4.92</v>
      </c>
    </row>
    <row r="4081" spans="1:2" x14ac:dyDescent="0.2">
      <c r="A4081">
        <v>234.39</v>
      </c>
      <c r="B4081">
        <v>-4.8499999999999996</v>
      </c>
    </row>
    <row r="4082" spans="1:2" x14ac:dyDescent="0.2">
      <c r="A4082">
        <v>234.53</v>
      </c>
      <c r="B4082">
        <v>-4.8899999999999997</v>
      </c>
    </row>
    <row r="4083" spans="1:2" x14ac:dyDescent="0.2">
      <c r="A4083">
        <v>234.67</v>
      </c>
      <c r="B4083">
        <v>-4.53</v>
      </c>
    </row>
    <row r="4084" spans="1:2" x14ac:dyDescent="0.2">
      <c r="A4084">
        <v>234.8</v>
      </c>
      <c r="B4084">
        <v>-4.6100000000000003</v>
      </c>
    </row>
    <row r="4085" spans="1:2" x14ac:dyDescent="0.2">
      <c r="A4085">
        <v>234.94</v>
      </c>
      <c r="B4085">
        <v>-3.4</v>
      </c>
    </row>
    <row r="4086" spans="1:2" x14ac:dyDescent="0.2">
      <c r="A4086">
        <v>235.07</v>
      </c>
      <c r="B4086">
        <v>-3.88</v>
      </c>
    </row>
    <row r="4087" spans="1:2" x14ac:dyDescent="0.2">
      <c r="A4087">
        <v>235.19</v>
      </c>
      <c r="B4087">
        <v>-3.42</v>
      </c>
    </row>
    <row r="4088" spans="1:2" x14ac:dyDescent="0.2">
      <c r="A4088">
        <v>235.32</v>
      </c>
      <c r="B4088">
        <v>-3.43</v>
      </c>
    </row>
    <row r="4089" spans="1:2" x14ac:dyDescent="0.2">
      <c r="A4089">
        <v>235.44</v>
      </c>
      <c r="B4089">
        <v>-3.51</v>
      </c>
    </row>
    <row r="4090" spans="1:2" x14ac:dyDescent="0.2">
      <c r="A4090">
        <v>235.56</v>
      </c>
      <c r="B4090">
        <v>-3.25</v>
      </c>
    </row>
    <row r="4091" spans="1:2" x14ac:dyDescent="0.2">
      <c r="A4091">
        <v>235.68</v>
      </c>
      <c r="B4091">
        <v>-3.95</v>
      </c>
    </row>
    <row r="4092" spans="1:2" x14ac:dyDescent="0.2">
      <c r="A4092">
        <v>235.81</v>
      </c>
      <c r="B4092">
        <v>-3.6</v>
      </c>
    </row>
    <row r="4093" spans="1:2" x14ac:dyDescent="0.2">
      <c r="A4093">
        <v>235.94</v>
      </c>
      <c r="B4093">
        <v>-3.31</v>
      </c>
    </row>
    <row r="4094" spans="1:2" x14ac:dyDescent="0.2">
      <c r="A4094">
        <v>236.06</v>
      </c>
      <c r="B4094">
        <v>-2.73</v>
      </c>
    </row>
    <row r="4095" spans="1:2" x14ac:dyDescent="0.2">
      <c r="A4095">
        <v>236.18</v>
      </c>
      <c r="B4095">
        <v>-2.08</v>
      </c>
    </row>
    <row r="4096" spans="1:2" x14ac:dyDescent="0.2">
      <c r="A4096">
        <v>236.29</v>
      </c>
      <c r="B4096">
        <v>-3.13</v>
      </c>
    </row>
    <row r="4097" spans="1:2" x14ac:dyDescent="0.2">
      <c r="A4097">
        <v>236.41</v>
      </c>
      <c r="B4097">
        <v>-2.61</v>
      </c>
    </row>
    <row r="4098" spans="1:2" x14ac:dyDescent="0.2">
      <c r="A4098">
        <v>236.52</v>
      </c>
      <c r="B4098">
        <v>-2.85</v>
      </c>
    </row>
    <row r="4099" spans="1:2" x14ac:dyDescent="0.2">
      <c r="A4099">
        <v>236.64</v>
      </c>
      <c r="B4099">
        <v>-2.11</v>
      </c>
    </row>
    <row r="4100" spans="1:2" x14ac:dyDescent="0.2">
      <c r="A4100">
        <v>236.75</v>
      </c>
      <c r="B4100">
        <v>-2.83</v>
      </c>
    </row>
    <row r="4101" spans="1:2" x14ac:dyDescent="0.2">
      <c r="A4101">
        <v>236.87</v>
      </c>
      <c r="B4101">
        <v>-2.41</v>
      </c>
    </row>
    <row r="4102" spans="1:2" x14ac:dyDescent="0.2">
      <c r="A4102">
        <v>236.98</v>
      </c>
      <c r="B4102">
        <v>-2.8</v>
      </c>
    </row>
    <row r="4103" spans="1:2" x14ac:dyDescent="0.2">
      <c r="A4103">
        <v>237.1</v>
      </c>
      <c r="B4103">
        <v>-3.07</v>
      </c>
    </row>
    <row r="4104" spans="1:2" x14ac:dyDescent="0.2">
      <c r="A4104">
        <v>237.22</v>
      </c>
      <c r="B4104">
        <v>-2.39</v>
      </c>
    </row>
    <row r="4105" spans="1:2" x14ac:dyDescent="0.2">
      <c r="A4105">
        <v>237.33</v>
      </c>
      <c r="B4105">
        <v>-2.4300000000000002</v>
      </c>
    </row>
    <row r="4106" spans="1:2" x14ac:dyDescent="0.2">
      <c r="A4106">
        <v>237.44</v>
      </c>
      <c r="B4106">
        <v>-2.13</v>
      </c>
    </row>
    <row r="4107" spans="1:2" x14ac:dyDescent="0.2">
      <c r="A4107">
        <v>237.56</v>
      </c>
      <c r="B4107">
        <v>-2.89</v>
      </c>
    </row>
    <row r="4108" spans="1:2" x14ac:dyDescent="0.2">
      <c r="A4108">
        <v>237.67</v>
      </c>
      <c r="B4108">
        <v>-2.74</v>
      </c>
    </row>
    <row r="4109" spans="1:2" x14ac:dyDescent="0.2">
      <c r="A4109">
        <v>237.79</v>
      </c>
      <c r="B4109">
        <v>-2.59</v>
      </c>
    </row>
    <row r="4110" spans="1:2" x14ac:dyDescent="0.2">
      <c r="A4110">
        <v>237.9</v>
      </c>
      <c r="B4110">
        <v>-1.99</v>
      </c>
    </row>
    <row r="4111" spans="1:2" x14ac:dyDescent="0.2">
      <c r="A4111">
        <v>238.01</v>
      </c>
      <c r="B4111">
        <v>-2.0099999999999998</v>
      </c>
    </row>
    <row r="4112" spans="1:2" x14ac:dyDescent="0.2">
      <c r="A4112">
        <v>238.12</v>
      </c>
      <c r="B4112">
        <v>-2.4500000000000002</v>
      </c>
    </row>
    <row r="4113" spans="1:2" x14ac:dyDescent="0.2">
      <c r="A4113">
        <v>238.23</v>
      </c>
      <c r="B4113">
        <v>-2.91</v>
      </c>
    </row>
    <row r="4114" spans="1:2" x14ac:dyDescent="0.2">
      <c r="A4114">
        <v>238.35</v>
      </c>
      <c r="B4114">
        <v>-2.09</v>
      </c>
    </row>
    <row r="4115" spans="1:2" x14ac:dyDescent="0.2">
      <c r="A4115">
        <v>238.46</v>
      </c>
      <c r="B4115">
        <v>-2.33</v>
      </c>
    </row>
    <row r="4116" spans="1:2" x14ac:dyDescent="0.2">
      <c r="A4116">
        <v>238.57</v>
      </c>
      <c r="B4116">
        <v>-1.86</v>
      </c>
    </row>
    <row r="4117" spans="1:2" x14ac:dyDescent="0.2">
      <c r="A4117">
        <v>238.69</v>
      </c>
      <c r="B4117">
        <v>-2.5</v>
      </c>
    </row>
    <row r="4118" spans="1:2" x14ac:dyDescent="0.2">
      <c r="A4118">
        <v>238.79</v>
      </c>
      <c r="B4118">
        <v>-1.58</v>
      </c>
    </row>
    <row r="4119" spans="1:2" x14ac:dyDescent="0.2">
      <c r="A4119">
        <v>238.9</v>
      </c>
      <c r="B4119">
        <v>-1.78</v>
      </c>
    </row>
    <row r="4120" spans="1:2" x14ac:dyDescent="0.2">
      <c r="A4120">
        <v>239</v>
      </c>
      <c r="B4120">
        <v>-1.65</v>
      </c>
    </row>
    <row r="4121" spans="1:2" x14ac:dyDescent="0.2">
      <c r="A4121">
        <v>239.11</v>
      </c>
      <c r="B4121">
        <v>-2.41</v>
      </c>
    </row>
    <row r="4122" spans="1:2" x14ac:dyDescent="0.2">
      <c r="A4122">
        <v>239.23</v>
      </c>
      <c r="B4122">
        <v>-2.38</v>
      </c>
    </row>
    <row r="4123" spans="1:2" x14ac:dyDescent="0.2">
      <c r="A4123">
        <v>239.33</v>
      </c>
      <c r="B4123">
        <v>-1.41</v>
      </c>
    </row>
    <row r="4124" spans="1:2" x14ac:dyDescent="0.2">
      <c r="A4124">
        <v>239.44</v>
      </c>
      <c r="B4124">
        <v>-2.39</v>
      </c>
    </row>
    <row r="4125" spans="1:2" x14ac:dyDescent="0.2">
      <c r="A4125">
        <v>239.55</v>
      </c>
      <c r="B4125">
        <v>-2.62</v>
      </c>
    </row>
    <row r="4126" spans="1:2" x14ac:dyDescent="0.2">
      <c r="A4126">
        <v>239.66</v>
      </c>
      <c r="B4126">
        <v>-2.2599999999999998</v>
      </c>
    </row>
    <row r="4127" spans="1:2" x14ac:dyDescent="0.2">
      <c r="A4127">
        <v>239.77</v>
      </c>
      <c r="B4127">
        <v>-1.87</v>
      </c>
    </row>
    <row r="4128" spans="1:2" x14ac:dyDescent="0.2">
      <c r="A4128">
        <v>239.87</v>
      </c>
      <c r="B4128">
        <v>-0.56999999999999995</v>
      </c>
    </row>
    <row r="4129" spans="1:2" x14ac:dyDescent="0.2">
      <c r="A4129">
        <v>239.96</v>
      </c>
      <c r="B4129">
        <v>-1.1200000000000001</v>
      </c>
    </row>
    <row r="4130" spans="1:2" x14ac:dyDescent="0.2">
      <c r="A4130">
        <v>240.06</v>
      </c>
      <c r="B4130">
        <v>-1.59</v>
      </c>
    </row>
    <row r="4131" spans="1:2" x14ac:dyDescent="0.2">
      <c r="A4131">
        <v>240.16</v>
      </c>
      <c r="B4131">
        <v>-0.99</v>
      </c>
    </row>
    <row r="4132" spans="1:2" x14ac:dyDescent="0.2">
      <c r="A4132">
        <v>240.26</v>
      </c>
      <c r="B4132">
        <v>-1</v>
      </c>
    </row>
    <row r="4133" spans="1:2" x14ac:dyDescent="0.2">
      <c r="A4133">
        <v>240.36</v>
      </c>
      <c r="B4133">
        <v>-0.72</v>
      </c>
    </row>
    <row r="4134" spans="1:2" x14ac:dyDescent="0.2">
      <c r="A4134">
        <v>240.46</v>
      </c>
      <c r="B4134">
        <v>-1.06</v>
      </c>
    </row>
    <row r="4135" spans="1:2" x14ac:dyDescent="0.2">
      <c r="A4135">
        <v>240.56</v>
      </c>
      <c r="B4135">
        <v>-1.22</v>
      </c>
    </row>
    <row r="4136" spans="1:2" x14ac:dyDescent="0.2">
      <c r="A4136">
        <v>240.66</v>
      </c>
      <c r="B4136">
        <v>-0.81</v>
      </c>
    </row>
    <row r="4137" spans="1:2" x14ac:dyDescent="0.2">
      <c r="A4137">
        <v>240.75</v>
      </c>
      <c r="B4137">
        <v>-0.26</v>
      </c>
    </row>
    <row r="4138" spans="1:2" x14ac:dyDescent="0.2">
      <c r="A4138">
        <v>240.84</v>
      </c>
      <c r="B4138">
        <v>-0.52</v>
      </c>
    </row>
    <row r="4139" spans="1:2" x14ac:dyDescent="0.2">
      <c r="A4139">
        <v>240.94</v>
      </c>
      <c r="B4139">
        <v>-0.56000000000000005</v>
      </c>
    </row>
    <row r="4140" spans="1:2" x14ac:dyDescent="0.2">
      <c r="A4140">
        <v>241.03</v>
      </c>
      <c r="B4140">
        <v>-0.01</v>
      </c>
    </row>
    <row r="4141" spans="1:2" x14ac:dyDescent="0.2">
      <c r="A4141">
        <v>241.12</v>
      </c>
      <c r="B4141">
        <v>0.28999999999999998</v>
      </c>
    </row>
    <row r="4142" spans="1:2" x14ac:dyDescent="0.2">
      <c r="A4142">
        <v>241.21</v>
      </c>
      <c r="B4142">
        <v>0.38</v>
      </c>
    </row>
    <row r="4143" spans="1:2" x14ac:dyDescent="0.2">
      <c r="A4143">
        <v>241.29</v>
      </c>
      <c r="B4143">
        <v>0.38</v>
      </c>
    </row>
    <row r="4144" spans="1:2" x14ac:dyDescent="0.2">
      <c r="A4144">
        <v>241.38</v>
      </c>
      <c r="B4144">
        <v>1.03</v>
      </c>
    </row>
    <row r="4145" spans="1:2" x14ac:dyDescent="0.2">
      <c r="A4145">
        <v>241.46</v>
      </c>
      <c r="B4145">
        <v>0.09</v>
      </c>
    </row>
    <row r="4146" spans="1:2" x14ac:dyDescent="0.2">
      <c r="A4146">
        <v>241.55</v>
      </c>
      <c r="B4146">
        <v>1.17</v>
      </c>
    </row>
    <row r="4147" spans="1:2" x14ac:dyDescent="0.2">
      <c r="A4147">
        <v>241.63</v>
      </c>
      <c r="B4147">
        <v>0.51</v>
      </c>
    </row>
    <row r="4148" spans="1:2" x14ac:dyDescent="0.2">
      <c r="A4148">
        <v>241.71</v>
      </c>
      <c r="B4148">
        <v>1.72</v>
      </c>
    </row>
    <row r="4149" spans="1:2" x14ac:dyDescent="0.2">
      <c r="A4149">
        <v>241.79</v>
      </c>
      <c r="B4149">
        <v>2.46</v>
      </c>
    </row>
    <row r="4150" spans="1:2" x14ac:dyDescent="0.2">
      <c r="A4150">
        <v>241.86</v>
      </c>
      <c r="B4150">
        <v>2.56</v>
      </c>
    </row>
    <row r="4151" spans="1:2" x14ac:dyDescent="0.2">
      <c r="A4151">
        <v>241.93</v>
      </c>
      <c r="B4151">
        <v>2.2000000000000002</v>
      </c>
    </row>
    <row r="4152" spans="1:2" x14ac:dyDescent="0.2">
      <c r="A4152">
        <v>242</v>
      </c>
      <c r="B4152">
        <v>1.98</v>
      </c>
    </row>
    <row r="4153" spans="1:2" x14ac:dyDescent="0.2">
      <c r="A4153">
        <v>242.07</v>
      </c>
      <c r="B4153">
        <v>2.73</v>
      </c>
    </row>
    <row r="4154" spans="1:2" x14ac:dyDescent="0.2">
      <c r="A4154">
        <v>242.14</v>
      </c>
      <c r="B4154">
        <v>1.96</v>
      </c>
    </row>
    <row r="4155" spans="1:2" x14ac:dyDescent="0.2">
      <c r="A4155">
        <v>242.21</v>
      </c>
      <c r="B4155">
        <v>2.21</v>
      </c>
    </row>
    <row r="4156" spans="1:2" x14ac:dyDescent="0.2">
      <c r="A4156">
        <v>242.29</v>
      </c>
      <c r="B4156">
        <v>2.71</v>
      </c>
    </row>
    <row r="4157" spans="1:2" x14ac:dyDescent="0.2">
      <c r="A4157">
        <v>242.35</v>
      </c>
      <c r="B4157">
        <v>2.31</v>
      </c>
    </row>
    <row r="4158" spans="1:2" x14ac:dyDescent="0.2">
      <c r="A4158">
        <v>242.43</v>
      </c>
      <c r="B4158">
        <v>2.42</v>
      </c>
    </row>
    <row r="4159" spans="1:2" x14ac:dyDescent="0.2">
      <c r="A4159">
        <v>242.5</v>
      </c>
      <c r="B4159">
        <v>2.06</v>
      </c>
    </row>
    <row r="4160" spans="1:2" x14ac:dyDescent="0.2">
      <c r="A4160">
        <v>242.57</v>
      </c>
      <c r="B4160">
        <v>1.84</v>
      </c>
    </row>
    <row r="4161" spans="1:2" x14ac:dyDescent="0.2">
      <c r="A4161">
        <v>242.64</v>
      </c>
      <c r="B4161">
        <v>1.91</v>
      </c>
    </row>
    <row r="4162" spans="1:2" x14ac:dyDescent="0.2">
      <c r="A4162">
        <v>242.72</v>
      </c>
      <c r="B4162">
        <v>1.89</v>
      </c>
    </row>
    <row r="4163" spans="1:2" x14ac:dyDescent="0.2">
      <c r="A4163">
        <v>242.79</v>
      </c>
      <c r="B4163">
        <v>1.08</v>
      </c>
    </row>
    <row r="4164" spans="1:2" x14ac:dyDescent="0.2">
      <c r="A4164">
        <v>242.87</v>
      </c>
      <c r="B4164">
        <v>2.2000000000000002</v>
      </c>
    </row>
    <row r="4165" spans="1:2" x14ac:dyDescent="0.2">
      <c r="A4165">
        <v>242.94</v>
      </c>
      <c r="B4165">
        <v>1.81</v>
      </c>
    </row>
    <row r="4166" spans="1:2" x14ac:dyDescent="0.2">
      <c r="A4166">
        <v>243.01</v>
      </c>
      <c r="B4166">
        <v>1.57</v>
      </c>
    </row>
    <row r="4167" spans="1:2" x14ac:dyDescent="0.2">
      <c r="A4167">
        <v>243.09</v>
      </c>
      <c r="B4167">
        <v>1.1399999999999999</v>
      </c>
    </row>
    <row r="4168" spans="1:2" x14ac:dyDescent="0.2">
      <c r="A4168">
        <v>243.17</v>
      </c>
      <c r="B4168">
        <v>0.74</v>
      </c>
    </row>
    <row r="4169" spans="1:2" x14ac:dyDescent="0.2">
      <c r="A4169">
        <v>243.25</v>
      </c>
      <c r="B4169">
        <v>0.63</v>
      </c>
    </row>
    <row r="4170" spans="1:2" x14ac:dyDescent="0.2">
      <c r="A4170">
        <v>243.33</v>
      </c>
      <c r="B4170">
        <v>0.36</v>
      </c>
    </row>
    <row r="4171" spans="1:2" x14ac:dyDescent="0.2">
      <c r="A4171">
        <v>243.41</v>
      </c>
      <c r="B4171">
        <v>1.01</v>
      </c>
    </row>
    <row r="4172" spans="1:2" x14ac:dyDescent="0.2">
      <c r="A4172">
        <v>243.49</v>
      </c>
      <c r="B4172">
        <v>0.99</v>
      </c>
    </row>
    <row r="4173" spans="1:2" x14ac:dyDescent="0.2">
      <c r="A4173">
        <v>243.57</v>
      </c>
      <c r="B4173">
        <v>1.19</v>
      </c>
    </row>
    <row r="4174" spans="1:2" x14ac:dyDescent="0.2">
      <c r="A4174">
        <v>243.65</v>
      </c>
      <c r="B4174">
        <v>0.87</v>
      </c>
    </row>
    <row r="4175" spans="1:2" x14ac:dyDescent="0.2">
      <c r="A4175">
        <v>243.74</v>
      </c>
      <c r="B4175">
        <v>0.21</v>
      </c>
    </row>
    <row r="4176" spans="1:2" x14ac:dyDescent="0.2">
      <c r="A4176">
        <v>243.82</v>
      </c>
      <c r="B4176">
        <v>-0.12</v>
      </c>
    </row>
    <row r="4177" spans="1:2" x14ac:dyDescent="0.2">
      <c r="A4177">
        <v>243.91</v>
      </c>
      <c r="B4177">
        <v>-0.21</v>
      </c>
    </row>
    <row r="4178" spans="1:2" x14ac:dyDescent="0.2">
      <c r="A4178">
        <v>244</v>
      </c>
      <c r="B4178">
        <v>-0.36</v>
      </c>
    </row>
    <row r="4179" spans="1:2" x14ac:dyDescent="0.2">
      <c r="A4179">
        <v>244.09</v>
      </c>
      <c r="B4179">
        <v>-1.25</v>
      </c>
    </row>
    <row r="4180" spans="1:2" x14ac:dyDescent="0.2">
      <c r="A4180">
        <v>244.19</v>
      </c>
      <c r="B4180">
        <v>-1.66</v>
      </c>
    </row>
    <row r="4181" spans="1:2" x14ac:dyDescent="0.2">
      <c r="A4181">
        <v>244.29</v>
      </c>
      <c r="B4181">
        <v>-2.3199999999999998</v>
      </c>
    </row>
    <row r="4182" spans="1:2" x14ac:dyDescent="0.2">
      <c r="A4182">
        <v>244.4</v>
      </c>
      <c r="B4182">
        <v>-2.13</v>
      </c>
    </row>
    <row r="4183" spans="1:2" x14ac:dyDescent="0.2">
      <c r="A4183">
        <v>244.5</v>
      </c>
      <c r="B4183">
        <v>-1.83</v>
      </c>
    </row>
    <row r="4184" spans="1:2" x14ac:dyDescent="0.2">
      <c r="A4184">
        <v>244.61</v>
      </c>
      <c r="B4184">
        <v>-2.41</v>
      </c>
    </row>
    <row r="4185" spans="1:2" x14ac:dyDescent="0.2">
      <c r="A4185">
        <v>244.72</v>
      </c>
      <c r="B4185">
        <v>-2.42</v>
      </c>
    </row>
    <row r="4186" spans="1:2" x14ac:dyDescent="0.2">
      <c r="A4186">
        <v>244.83</v>
      </c>
      <c r="B4186">
        <v>-3.05</v>
      </c>
    </row>
    <row r="4187" spans="1:2" x14ac:dyDescent="0.2">
      <c r="A4187">
        <v>244.94</v>
      </c>
      <c r="B4187">
        <v>-2.83</v>
      </c>
    </row>
    <row r="4188" spans="1:2" x14ac:dyDescent="0.2">
      <c r="A4188">
        <v>245.06</v>
      </c>
      <c r="B4188">
        <v>-3.21</v>
      </c>
    </row>
    <row r="4189" spans="1:2" x14ac:dyDescent="0.2">
      <c r="A4189">
        <v>245.18</v>
      </c>
      <c r="B4189">
        <v>-3.45</v>
      </c>
    </row>
    <row r="4190" spans="1:2" x14ac:dyDescent="0.2">
      <c r="A4190">
        <v>245.3</v>
      </c>
      <c r="B4190">
        <v>-3.43</v>
      </c>
    </row>
    <row r="4191" spans="1:2" x14ac:dyDescent="0.2">
      <c r="A4191">
        <v>245.42</v>
      </c>
      <c r="B4191">
        <v>-4.49</v>
      </c>
    </row>
    <row r="4192" spans="1:2" x14ac:dyDescent="0.2">
      <c r="A4192">
        <v>245.55</v>
      </c>
      <c r="B4192">
        <v>-3.77</v>
      </c>
    </row>
    <row r="4193" spans="1:2" x14ac:dyDescent="0.2">
      <c r="A4193">
        <v>245.68</v>
      </c>
      <c r="B4193">
        <v>-4.22</v>
      </c>
    </row>
    <row r="4194" spans="1:2" x14ac:dyDescent="0.2">
      <c r="A4194">
        <v>245.81</v>
      </c>
      <c r="B4194">
        <v>-5.07</v>
      </c>
    </row>
    <row r="4195" spans="1:2" x14ac:dyDescent="0.2">
      <c r="A4195">
        <v>245.95</v>
      </c>
      <c r="B4195">
        <v>-4.42</v>
      </c>
    </row>
    <row r="4196" spans="1:2" x14ac:dyDescent="0.2">
      <c r="A4196">
        <v>246.08</v>
      </c>
      <c r="B4196">
        <v>-5.22</v>
      </c>
    </row>
    <row r="4197" spans="1:2" x14ac:dyDescent="0.2">
      <c r="A4197">
        <v>246.23</v>
      </c>
      <c r="B4197">
        <v>-5.68</v>
      </c>
    </row>
    <row r="4198" spans="1:2" x14ac:dyDescent="0.2">
      <c r="A4198">
        <v>246.37</v>
      </c>
      <c r="B4198">
        <v>-5.92</v>
      </c>
    </row>
    <row r="4199" spans="1:2" x14ac:dyDescent="0.2">
      <c r="A4199">
        <v>246.53</v>
      </c>
      <c r="B4199">
        <v>-6.4</v>
      </c>
    </row>
    <row r="4200" spans="1:2" x14ac:dyDescent="0.2">
      <c r="A4200">
        <v>246.69</v>
      </c>
      <c r="B4200">
        <v>-7.56</v>
      </c>
    </row>
    <row r="4201" spans="1:2" x14ac:dyDescent="0.2">
      <c r="A4201">
        <v>246.86</v>
      </c>
      <c r="B4201">
        <v>-6.94</v>
      </c>
    </row>
    <row r="4202" spans="1:2" x14ac:dyDescent="0.2">
      <c r="A4202">
        <v>247.03</v>
      </c>
      <c r="B4202">
        <v>-6.8</v>
      </c>
    </row>
    <row r="4203" spans="1:2" x14ac:dyDescent="0.2">
      <c r="A4203">
        <v>247.2</v>
      </c>
      <c r="B4203">
        <v>-7.22</v>
      </c>
    </row>
    <row r="4204" spans="1:2" x14ac:dyDescent="0.2">
      <c r="A4204">
        <v>247.37</v>
      </c>
      <c r="B4204">
        <v>-6.01</v>
      </c>
    </row>
    <row r="4205" spans="1:2" x14ac:dyDescent="0.2">
      <c r="A4205">
        <v>247.52</v>
      </c>
      <c r="B4205">
        <v>-5.52</v>
      </c>
    </row>
    <row r="4206" spans="1:2" x14ac:dyDescent="0.2">
      <c r="A4206">
        <v>247.68</v>
      </c>
      <c r="B4206">
        <v>-5.99</v>
      </c>
    </row>
    <row r="4207" spans="1:2" x14ac:dyDescent="0.2">
      <c r="A4207">
        <v>247.83</v>
      </c>
      <c r="B4207">
        <v>-6.58</v>
      </c>
    </row>
    <row r="4208" spans="1:2" x14ac:dyDescent="0.2">
      <c r="A4208">
        <v>247.99</v>
      </c>
      <c r="B4208">
        <v>-5.67</v>
      </c>
    </row>
    <row r="4209" spans="1:2" x14ac:dyDescent="0.2">
      <c r="A4209">
        <v>248.14</v>
      </c>
      <c r="B4209">
        <v>-5.66</v>
      </c>
    </row>
    <row r="4210" spans="1:2" x14ac:dyDescent="0.2">
      <c r="A4210">
        <v>248.29</v>
      </c>
      <c r="B4210">
        <v>-5.6</v>
      </c>
    </row>
    <row r="4211" spans="1:2" x14ac:dyDescent="0.2">
      <c r="A4211">
        <v>248.44</v>
      </c>
      <c r="B4211">
        <v>-6.29</v>
      </c>
    </row>
    <row r="4212" spans="1:2" x14ac:dyDescent="0.2">
      <c r="A4212">
        <v>248.6</v>
      </c>
      <c r="B4212">
        <v>-5.85</v>
      </c>
    </row>
    <row r="4213" spans="1:2" x14ac:dyDescent="0.2">
      <c r="A4213">
        <v>248.76</v>
      </c>
      <c r="B4213">
        <v>-5.97</v>
      </c>
    </row>
    <row r="4214" spans="1:2" x14ac:dyDescent="0.2">
      <c r="A4214">
        <v>248.91</v>
      </c>
      <c r="B4214">
        <v>-6.65</v>
      </c>
    </row>
    <row r="4215" spans="1:2" x14ac:dyDescent="0.2">
      <c r="A4215">
        <v>249.08</v>
      </c>
      <c r="B4215">
        <v>-6.26</v>
      </c>
    </row>
    <row r="4216" spans="1:2" x14ac:dyDescent="0.2">
      <c r="A4216">
        <v>249.24</v>
      </c>
      <c r="B4216">
        <v>-6.32</v>
      </c>
    </row>
    <row r="4217" spans="1:2" x14ac:dyDescent="0.2">
      <c r="A4217">
        <v>249.4</v>
      </c>
      <c r="B4217">
        <v>-6.95</v>
      </c>
    </row>
    <row r="4218" spans="1:2" x14ac:dyDescent="0.2">
      <c r="A4218">
        <v>249.57</v>
      </c>
      <c r="B4218">
        <v>-6.91</v>
      </c>
    </row>
    <row r="4219" spans="1:2" x14ac:dyDescent="0.2">
      <c r="A4219">
        <v>249.74</v>
      </c>
      <c r="B4219">
        <v>-7.43</v>
      </c>
    </row>
    <row r="4220" spans="1:2" x14ac:dyDescent="0.2">
      <c r="A4220">
        <v>249.91</v>
      </c>
      <c r="B4220">
        <v>-7.32</v>
      </c>
    </row>
    <row r="4221" spans="1:2" x14ac:dyDescent="0.2">
      <c r="A4221">
        <v>250.09</v>
      </c>
      <c r="B4221">
        <v>-7.93</v>
      </c>
    </row>
    <row r="4222" spans="1:2" x14ac:dyDescent="0.2">
      <c r="A4222">
        <v>250.28</v>
      </c>
      <c r="B4222">
        <v>-7.29</v>
      </c>
    </row>
    <row r="4223" spans="1:2" x14ac:dyDescent="0.2">
      <c r="A4223">
        <v>250.46</v>
      </c>
      <c r="B4223">
        <v>-7.76</v>
      </c>
    </row>
    <row r="4224" spans="1:2" x14ac:dyDescent="0.2">
      <c r="A4224">
        <v>250.64</v>
      </c>
      <c r="B4224">
        <v>-7.8</v>
      </c>
    </row>
    <row r="4225" spans="1:2" x14ac:dyDescent="0.2">
      <c r="A4225">
        <v>250.82</v>
      </c>
      <c r="B4225">
        <v>-7.49</v>
      </c>
    </row>
    <row r="4226" spans="1:2" x14ac:dyDescent="0.2">
      <c r="A4226">
        <v>251</v>
      </c>
      <c r="B4226">
        <v>-7.46</v>
      </c>
    </row>
    <row r="4227" spans="1:2" x14ac:dyDescent="0.2">
      <c r="A4227">
        <v>251.18</v>
      </c>
      <c r="B4227">
        <v>-7.45</v>
      </c>
    </row>
    <row r="4228" spans="1:2" x14ac:dyDescent="0.2">
      <c r="A4228">
        <v>251.36</v>
      </c>
      <c r="B4228">
        <v>-7.23</v>
      </c>
    </row>
    <row r="4229" spans="1:2" x14ac:dyDescent="0.2">
      <c r="A4229">
        <v>251.53</v>
      </c>
      <c r="B4229">
        <v>-7.54</v>
      </c>
    </row>
    <row r="4230" spans="1:2" x14ac:dyDescent="0.2">
      <c r="A4230">
        <v>251.72</v>
      </c>
      <c r="B4230">
        <v>-8.2899999999999991</v>
      </c>
    </row>
    <row r="4231" spans="1:2" x14ac:dyDescent="0.2">
      <c r="A4231">
        <v>251.92</v>
      </c>
      <c r="B4231">
        <v>-8.57</v>
      </c>
    </row>
    <row r="4232" spans="1:2" x14ac:dyDescent="0.2">
      <c r="A4232">
        <v>252.12</v>
      </c>
      <c r="B4232">
        <v>-8.2799999999999994</v>
      </c>
    </row>
    <row r="4233" spans="1:2" x14ac:dyDescent="0.2">
      <c r="A4233">
        <v>252.31</v>
      </c>
      <c r="B4233">
        <v>-8.1199999999999992</v>
      </c>
    </row>
    <row r="4234" spans="1:2" x14ac:dyDescent="0.2">
      <c r="A4234">
        <v>252.5</v>
      </c>
      <c r="B4234">
        <v>-8.33</v>
      </c>
    </row>
    <row r="4235" spans="1:2" x14ac:dyDescent="0.2">
      <c r="A4235">
        <v>252.7</v>
      </c>
      <c r="B4235">
        <v>-7.6</v>
      </c>
    </row>
    <row r="4236" spans="1:2" x14ac:dyDescent="0.2">
      <c r="A4236">
        <v>252.88</v>
      </c>
      <c r="B4236">
        <v>-8.33</v>
      </c>
    </row>
    <row r="4237" spans="1:2" x14ac:dyDescent="0.2">
      <c r="A4237">
        <v>253.08</v>
      </c>
      <c r="B4237">
        <v>-7.89</v>
      </c>
    </row>
    <row r="4238" spans="1:2" x14ac:dyDescent="0.2">
      <c r="A4238">
        <v>253.27</v>
      </c>
      <c r="B4238">
        <v>-8.48</v>
      </c>
    </row>
    <row r="4239" spans="1:2" x14ac:dyDescent="0.2">
      <c r="A4239">
        <v>253.47</v>
      </c>
      <c r="B4239">
        <v>-8.3800000000000008</v>
      </c>
    </row>
    <row r="4240" spans="1:2" x14ac:dyDescent="0.2">
      <c r="A4240">
        <v>253.67</v>
      </c>
      <c r="B4240">
        <v>-7.68</v>
      </c>
    </row>
    <row r="4241" spans="1:2" x14ac:dyDescent="0.2">
      <c r="A4241">
        <v>253.85</v>
      </c>
      <c r="B4241">
        <v>-7.55</v>
      </c>
    </row>
    <row r="4242" spans="1:2" x14ac:dyDescent="0.2">
      <c r="A4242">
        <v>254.04</v>
      </c>
      <c r="B4242">
        <v>-7.48</v>
      </c>
    </row>
    <row r="4243" spans="1:2" x14ac:dyDescent="0.2">
      <c r="A4243">
        <v>254.22</v>
      </c>
      <c r="B4243">
        <v>-7.17</v>
      </c>
    </row>
    <row r="4244" spans="1:2" x14ac:dyDescent="0.2">
      <c r="A4244">
        <v>254.39</v>
      </c>
      <c r="B4244">
        <v>-7.99</v>
      </c>
    </row>
    <row r="4245" spans="1:2" x14ac:dyDescent="0.2">
      <c r="A4245">
        <v>254.59</v>
      </c>
      <c r="B4245">
        <v>-8.1999999999999993</v>
      </c>
    </row>
    <row r="4246" spans="1:2" x14ac:dyDescent="0.2">
      <c r="A4246">
        <v>254.78</v>
      </c>
      <c r="B4246">
        <v>-7.77</v>
      </c>
    </row>
    <row r="4247" spans="1:2" x14ac:dyDescent="0.2">
      <c r="A4247">
        <v>254.97</v>
      </c>
      <c r="B4247">
        <v>-7.47</v>
      </c>
    </row>
    <row r="4248" spans="1:2" x14ac:dyDescent="0.2">
      <c r="A4248">
        <v>255.15</v>
      </c>
      <c r="B4248">
        <v>-7.85</v>
      </c>
    </row>
    <row r="4249" spans="1:2" x14ac:dyDescent="0.2">
      <c r="A4249">
        <v>255.34</v>
      </c>
      <c r="B4249">
        <v>-7.88</v>
      </c>
    </row>
    <row r="4250" spans="1:2" x14ac:dyDescent="0.2">
      <c r="A4250">
        <v>255.53</v>
      </c>
      <c r="B4250">
        <v>-7.72</v>
      </c>
    </row>
    <row r="4251" spans="1:2" x14ac:dyDescent="0.2">
      <c r="A4251">
        <v>255.72</v>
      </c>
      <c r="B4251">
        <v>-8.92</v>
      </c>
    </row>
    <row r="4252" spans="1:2" x14ac:dyDescent="0.2">
      <c r="A4252">
        <v>255.92</v>
      </c>
      <c r="B4252">
        <v>-7.99</v>
      </c>
    </row>
    <row r="4253" spans="1:2" x14ac:dyDescent="0.2">
      <c r="A4253">
        <v>256.11</v>
      </c>
      <c r="B4253">
        <v>-7.71</v>
      </c>
    </row>
    <row r="4254" spans="1:2" x14ac:dyDescent="0.2">
      <c r="A4254">
        <v>256.3</v>
      </c>
      <c r="B4254">
        <v>-7.69</v>
      </c>
    </row>
    <row r="4255" spans="1:2" x14ac:dyDescent="0.2">
      <c r="A4255">
        <v>256.48</v>
      </c>
      <c r="B4255">
        <v>-7.12</v>
      </c>
    </row>
    <row r="4256" spans="1:2" x14ac:dyDescent="0.2">
      <c r="A4256">
        <v>256.66000000000003</v>
      </c>
      <c r="B4256">
        <v>-6.99</v>
      </c>
    </row>
    <row r="4257" spans="1:2" x14ac:dyDescent="0.2">
      <c r="A4257">
        <v>256.83</v>
      </c>
      <c r="B4257">
        <v>-7.68</v>
      </c>
    </row>
    <row r="4258" spans="1:2" x14ac:dyDescent="0.2">
      <c r="A4258">
        <v>257.02</v>
      </c>
      <c r="B4258">
        <v>-7.16</v>
      </c>
    </row>
    <row r="4259" spans="1:2" x14ac:dyDescent="0.2">
      <c r="A4259">
        <v>257.2</v>
      </c>
      <c r="B4259">
        <v>-6.93</v>
      </c>
    </row>
    <row r="4260" spans="1:2" x14ac:dyDescent="0.2">
      <c r="A4260">
        <v>257.37</v>
      </c>
      <c r="B4260">
        <v>-8.1300000000000008</v>
      </c>
    </row>
    <row r="4261" spans="1:2" x14ac:dyDescent="0.2">
      <c r="A4261">
        <v>257.57</v>
      </c>
      <c r="B4261">
        <v>-7.29</v>
      </c>
    </row>
    <row r="4262" spans="1:2" x14ac:dyDescent="0.2">
      <c r="A4262">
        <v>257.75</v>
      </c>
      <c r="B4262">
        <v>-6.98</v>
      </c>
    </row>
    <row r="4263" spans="1:2" x14ac:dyDescent="0.2">
      <c r="A4263">
        <v>257.93</v>
      </c>
      <c r="B4263">
        <v>-7.17</v>
      </c>
    </row>
    <row r="4264" spans="1:2" x14ac:dyDescent="0.2">
      <c r="A4264">
        <v>258.10000000000002</v>
      </c>
      <c r="B4264">
        <v>-6.82</v>
      </c>
    </row>
    <row r="4265" spans="1:2" x14ac:dyDescent="0.2">
      <c r="A4265">
        <v>258.27999999999997</v>
      </c>
      <c r="B4265">
        <v>-6.59</v>
      </c>
    </row>
    <row r="4266" spans="1:2" x14ac:dyDescent="0.2">
      <c r="A4266">
        <v>258.45</v>
      </c>
      <c r="B4266">
        <v>-6.02</v>
      </c>
    </row>
    <row r="4267" spans="1:2" x14ac:dyDescent="0.2">
      <c r="A4267">
        <v>258.61</v>
      </c>
      <c r="B4267">
        <v>-6.7</v>
      </c>
    </row>
    <row r="4268" spans="1:2" x14ac:dyDescent="0.2">
      <c r="A4268">
        <v>258.77999999999997</v>
      </c>
      <c r="B4268">
        <v>-7.43</v>
      </c>
    </row>
    <row r="4269" spans="1:2" x14ac:dyDescent="0.2">
      <c r="A4269">
        <v>258.95999999999998</v>
      </c>
      <c r="B4269">
        <v>-7.2</v>
      </c>
    </row>
    <row r="4270" spans="1:2" x14ac:dyDescent="0.2">
      <c r="A4270">
        <v>259.14999999999998</v>
      </c>
      <c r="B4270">
        <v>-7.51</v>
      </c>
    </row>
    <row r="4271" spans="1:2" x14ac:dyDescent="0.2">
      <c r="A4271">
        <v>259.33</v>
      </c>
      <c r="B4271">
        <v>-8.3800000000000008</v>
      </c>
    </row>
    <row r="4272" spans="1:2" x14ac:dyDescent="0.2">
      <c r="A4272">
        <v>259.52999999999997</v>
      </c>
      <c r="B4272">
        <v>-7.36</v>
      </c>
    </row>
    <row r="4273" spans="1:2" x14ac:dyDescent="0.2">
      <c r="A4273">
        <v>259.72000000000003</v>
      </c>
      <c r="B4273">
        <v>-7.27</v>
      </c>
    </row>
    <row r="4274" spans="1:2" x14ac:dyDescent="0.2">
      <c r="A4274">
        <v>259.89999999999998</v>
      </c>
      <c r="B4274">
        <v>-7.35</v>
      </c>
    </row>
    <row r="4275" spans="1:2" x14ac:dyDescent="0.2">
      <c r="A4275">
        <v>260.08999999999997</v>
      </c>
      <c r="B4275">
        <v>-7.99</v>
      </c>
    </row>
    <row r="4276" spans="1:2" x14ac:dyDescent="0.2">
      <c r="A4276">
        <v>260.27999999999997</v>
      </c>
      <c r="B4276">
        <v>-8.42</v>
      </c>
    </row>
    <row r="4277" spans="1:2" x14ac:dyDescent="0.2">
      <c r="A4277">
        <v>260.48</v>
      </c>
      <c r="B4277">
        <v>-7.96</v>
      </c>
    </row>
    <row r="4278" spans="1:2" x14ac:dyDescent="0.2">
      <c r="A4278">
        <v>260.68</v>
      </c>
      <c r="B4278">
        <v>-8.06</v>
      </c>
    </row>
    <row r="4279" spans="1:2" x14ac:dyDescent="0.2">
      <c r="A4279">
        <v>260.87</v>
      </c>
      <c r="B4279">
        <v>-6.68</v>
      </c>
    </row>
    <row r="4280" spans="1:2" x14ac:dyDescent="0.2">
      <c r="A4280">
        <v>261.05</v>
      </c>
      <c r="B4280">
        <v>-7.29</v>
      </c>
    </row>
    <row r="4281" spans="1:2" x14ac:dyDescent="0.2">
      <c r="A4281">
        <v>261.23</v>
      </c>
      <c r="B4281">
        <v>-7.01</v>
      </c>
    </row>
    <row r="4282" spans="1:2" x14ac:dyDescent="0.2">
      <c r="A4282">
        <v>261.41000000000003</v>
      </c>
      <c r="B4282">
        <v>-7.46</v>
      </c>
    </row>
    <row r="4283" spans="1:2" x14ac:dyDescent="0.2">
      <c r="A4283">
        <v>261.60000000000002</v>
      </c>
      <c r="B4283">
        <v>-7.95</v>
      </c>
    </row>
    <row r="4284" spans="1:2" x14ac:dyDescent="0.2">
      <c r="A4284">
        <v>261.79000000000002</v>
      </c>
      <c r="B4284">
        <v>-8.35</v>
      </c>
    </row>
    <row r="4285" spans="1:2" x14ac:dyDescent="0.2">
      <c r="A4285">
        <v>262</v>
      </c>
      <c r="B4285">
        <v>-7.87</v>
      </c>
    </row>
    <row r="4286" spans="1:2" x14ac:dyDescent="0.2">
      <c r="A4286">
        <v>262.19</v>
      </c>
      <c r="B4286">
        <v>-7.41</v>
      </c>
    </row>
    <row r="4287" spans="1:2" x14ac:dyDescent="0.2">
      <c r="A4287">
        <v>262.38</v>
      </c>
      <c r="B4287">
        <v>-7.53</v>
      </c>
    </row>
    <row r="4288" spans="1:2" x14ac:dyDescent="0.2">
      <c r="A4288">
        <v>262.56</v>
      </c>
      <c r="B4288">
        <v>-7.86</v>
      </c>
    </row>
    <row r="4289" spans="1:2" x14ac:dyDescent="0.2">
      <c r="A4289">
        <v>262.76</v>
      </c>
      <c r="B4289">
        <v>-7</v>
      </c>
    </row>
    <row r="4290" spans="1:2" x14ac:dyDescent="0.2">
      <c r="A4290">
        <v>262.94</v>
      </c>
      <c r="B4290">
        <v>-7.91</v>
      </c>
    </row>
    <row r="4291" spans="1:2" x14ac:dyDescent="0.2">
      <c r="A4291">
        <v>263.13</v>
      </c>
      <c r="B4291">
        <v>-7.04</v>
      </c>
    </row>
    <row r="4292" spans="1:2" x14ac:dyDescent="0.2">
      <c r="A4292">
        <v>263.31</v>
      </c>
      <c r="B4292">
        <v>-6.2</v>
      </c>
    </row>
    <row r="4293" spans="1:2" x14ac:dyDescent="0.2">
      <c r="A4293">
        <v>263.48</v>
      </c>
      <c r="B4293">
        <v>-6.16</v>
      </c>
    </row>
    <row r="4294" spans="1:2" x14ac:dyDescent="0.2">
      <c r="A4294">
        <v>263.64999999999998</v>
      </c>
      <c r="B4294">
        <v>-6.17</v>
      </c>
    </row>
    <row r="4295" spans="1:2" x14ac:dyDescent="0.2">
      <c r="A4295">
        <v>263.82</v>
      </c>
      <c r="B4295">
        <v>-6.9</v>
      </c>
    </row>
    <row r="4296" spans="1:2" x14ac:dyDescent="0.2">
      <c r="A4296">
        <v>263.99</v>
      </c>
      <c r="B4296">
        <v>-6.54</v>
      </c>
    </row>
    <row r="4297" spans="1:2" x14ac:dyDescent="0.2">
      <c r="A4297">
        <v>264.17</v>
      </c>
      <c r="B4297">
        <v>-6.83</v>
      </c>
    </row>
    <row r="4298" spans="1:2" x14ac:dyDescent="0.2">
      <c r="A4298">
        <v>264.35000000000002</v>
      </c>
      <c r="B4298">
        <v>-7.31</v>
      </c>
    </row>
    <row r="4299" spans="1:2" x14ac:dyDescent="0.2">
      <c r="A4299">
        <v>264.52999999999997</v>
      </c>
      <c r="B4299">
        <v>-6.98</v>
      </c>
    </row>
    <row r="4300" spans="1:2" x14ac:dyDescent="0.2">
      <c r="A4300">
        <v>264.70999999999998</v>
      </c>
      <c r="B4300">
        <v>-6.72</v>
      </c>
    </row>
    <row r="4301" spans="1:2" x14ac:dyDescent="0.2">
      <c r="A4301">
        <v>264.89</v>
      </c>
      <c r="B4301">
        <v>-7.39</v>
      </c>
    </row>
    <row r="4302" spans="1:2" x14ac:dyDescent="0.2">
      <c r="A4302">
        <v>265.08</v>
      </c>
      <c r="B4302">
        <v>-7.45</v>
      </c>
    </row>
    <row r="4303" spans="1:2" x14ac:dyDescent="0.2">
      <c r="A4303">
        <v>265.27</v>
      </c>
      <c r="B4303">
        <v>-7.52</v>
      </c>
    </row>
    <row r="4304" spans="1:2" x14ac:dyDescent="0.2">
      <c r="A4304">
        <v>265.45999999999998</v>
      </c>
      <c r="B4304">
        <v>-7.24</v>
      </c>
    </row>
    <row r="4305" spans="1:2" x14ac:dyDescent="0.2">
      <c r="A4305">
        <v>265.64</v>
      </c>
      <c r="B4305">
        <v>-7.54</v>
      </c>
    </row>
    <row r="4306" spans="1:2" x14ac:dyDescent="0.2">
      <c r="A4306">
        <v>265.83</v>
      </c>
      <c r="B4306">
        <v>-7.76</v>
      </c>
    </row>
    <row r="4307" spans="1:2" x14ac:dyDescent="0.2">
      <c r="A4307">
        <v>266.04000000000002</v>
      </c>
      <c r="B4307">
        <v>-7.81</v>
      </c>
    </row>
    <row r="4308" spans="1:2" x14ac:dyDescent="0.2">
      <c r="A4308">
        <v>266.24</v>
      </c>
      <c r="B4308">
        <v>-8.2899999999999991</v>
      </c>
    </row>
    <row r="4309" spans="1:2" x14ac:dyDescent="0.2">
      <c r="A4309">
        <v>266.45999999999998</v>
      </c>
      <c r="B4309">
        <v>-8.15</v>
      </c>
    </row>
    <row r="4310" spans="1:2" x14ac:dyDescent="0.2">
      <c r="A4310">
        <v>266.67</v>
      </c>
      <c r="B4310">
        <v>-7.9</v>
      </c>
    </row>
    <row r="4311" spans="1:2" x14ac:dyDescent="0.2">
      <c r="A4311">
        <v>266.88</v>
      </c>
      <c r="B4311">
        <v>-7.34</v>
      </c>
    </row>
    <row r="4312" spans="1:2" x14ac:dyDescent="0.2">
      <c r="A4312">
        <v>267.08</v>
      </c>
      <c r="B4312">
        <v>-8.2100000000000009</v>
      </c>
    </row>
    <row r="4313" spans="1:2" x14ac:dyDescent="0.2">
      <c r="A4313">
        <v>267.29000000000002</v>
      </c>
      <c r="B4313">
        <v>-8.68</v>
      </c>
    </row>
    <row r="4314" spans="1:2" x14ac:dyDescent="0.2">
      <c r="A4314">
        <v>267.5</v>
      </c>
      <c r="B4314">
        <v>-8.77</v>
      </c>
    </row>
    <row r="4315" spans="1:2" x14ac:dyDescent="0.2">
      <c r="A4315">
        <v>267.72000000000003</v>
      </c>
      <c r="B4315">
        <v>-8.92</v>
      </c>
    </row>
    <row r="4316" spans="1:2" x14ac:dyDescent="0.2">
      <c r="A4316">
        <v>267.94</v>
      </c>
      <c r="B4316">
        <v>-8.2799999999999994</v>
      </c>
    </row>
    <row r="4317" spans="1:2" x14ac:dyDescent="0.2">
      <c r="A4317">
        <v>268.14999999999998</v>
      </c>
      <c r="B4317">
        <v>-8.49</v>
      </c>
    </row>
    <row r="4318" spans="1:2" x14ac:dyDescent="0.2">
      <c r="A4318">
        <v>268.36</v>
      </c>
      <c r="B4318">
        <v>-8.4499999999999993</v>
      </c>
    </row>
    <row r="4319" spans="1:2" x14ac:dyDescent="0.2">
      <c r="A4319">
        <v>268.57</v>
      </c>
      <c r="B4319">
        <v>-8.5399999999999991</v>
      </c>
    </row>
    <row r="4320" spans="1:2" x14ac:dyDescent="0.2">
      <c r="A4320">
        <v>268.79000000000002</v>
      </c>
      <c r="B4320">
        <v>-8.5500000000000007</v>
      </c>
    </row>
    <row r="4321" spans="1:2" x14ac:dyDescent="0.2">
      <c r="A4321">
        <v>269</v>
      </c>
      <c r="B4321">
        <v>-8.8800000000000008</v>
      </c>
    </row>
    <row r="4322" spans="1:2" x14ac:dyDescent="0.2">
      <c r="A4322">
        <v>269.22000000000003</v>
      </c>
      <c r="B4322">
        <v>-8.65</v>
      </c>
    </row>
    <row r="4323" spans="1:2" x14ac:dyDescent="0.2">
      <c r="A4323">
        <v>269.44</v>
      </c>
      <c r="B4323">
        <v>-8.9499999999999993</v>
      </c>
    </row>
    <row r="4324" spans="1:2" x14ac:dyDescent="0.2">
      <c r="A4324">
        <v>269.66000000000003</v>
      </c>
      <c r="B4324">
        <v>-9.1300000000000008</v>
      </c>
    </row>
    <row r="4325" spans="1:2" x14ac:dyDescent="0.2">
      <c r="A4325">
        <v>269.89</v>
      </c>
      <c r="B4325">
        <v>-8.51</v>
      </c>
    </row>
    <row r="4326" spans="1:2" x14ac:dyDescent="0.2">
      <c r="A4326">
        <v>270.11</v>
      </c>
      <c r="B4326">
        <v>-9.25</v>
      </c>
    </row>
    <row r="4327" spans="1:2" x14ac:dyDescent="0.2">
      <c r="A4327">
        <v>270.33999999999997</v>
      </c>
      <c r="B4327">
        <v>-8.5399999999999991</v>
      </c>
    </row>
    <row r="4328" spans="1:2" x14ac:dyDescent="0.2">
      <c r="A4328">
        <v>270.55</v>
      </c>
      <c r="B4328">
        <v>-8.41</v>
      </c>
    </row>
    <row r="4329" spans="1:2" x14ac:dyDescent="0.2">
      <c r="A4329">
        <v>270.77</v>
      </c>
      <c r="B4329">
        <v>-8.98</v>
      </c>
    </row>
    <row r="4330" spans="1:2" x14ac:dyDescent="0.2">
      <c r="A4330">
        <v>270.99</v>
      </c>
      <c r="B4330">
        <v>-9.5500000000000007</v>
      </c>
    </row>
    <row r="4331" spans="1:2" x14ac:dyDescent="0.2">
      <c r="A4331">
        <v>271.23</v>
      </c>
      <c r="B4331">
        <v>-9.16</v>
      </c>
    </row>
    <row r="4332" spans="1:2" x14ac:dyDescent="0.2">
      <c r="A4332">
        <v>271.45999999999998</v>
      </c>
      <c r="B4332">
        <v>-9.09</v>
      </c>
    </row>
    <row r="4333" spans="1:2" x14ac:dyDescent="0.2">
      <c r="A4333">
        <v>271.69</v>
      </c>
      <c r="B4333">
        <v>-9.36</v>
      </c>
    </row>
    <row r="4334" spans="1:2" x14ac:dyDescent="0.2">
      <c r="A4334">
        <v>271.93</v>
      </c>
      <c r="B4334">
        <v>-9.34</v>
      </c>
    </row>
    <row r="4335" spans="1:2" x14ac:dyDescent="0.2">
      <c r="A4335">
        <v>272.16000000000003</v>
      </c>
      <c r="B4335">
        <v>-9.23</v>
      </c>
    </row>
    <row r="4336" spans="1:2" x14ac:dyDescent="0.2">
      <c r="A4336">
        <v>272.39999999999998</v>
      </c>
      <c r="B4336">
        <v>-9.3800000000000008</v>
      </c>
    </row>
    <row r="4337" spans="1:2" x14ac:dyDescent="0.2">
      <c r="A4337">
        <v>272.63</v>
      </c>
      <c r="B4337">
        <v>-9.06</v>
      </c>
    </row>
    <row r="4338" spans="1:2" x14ac:dyDescent="0.2">
      <c r="A4338">
        <v>272.87</v>
      </c>
      <c r="B4338">
        <v>-9.32</v>
      </c>
    </row>
    <row r="4339" spans="1:2" x14ac:dyDescent="0.2">
      <c r="A4339">
        <v>273.10000000000002</v>
      </c>
      <c r="B4339">
        <v>-9.31</v>
      </c>
    </row>
    <row r="4340" spans="1:2" x14ac:dyDescent="0.2">
      <c r="A4340">
        <v>273.33999999999997</v>
      </c>
      <c r="B4340">
        <v>-8.98</v>
      </c>
    </row>
    <row r="4341" spans="1:2" x14ac:dyDescent="0.2">
      <c r="A4341">
        <v>273.57</v>
      </c>
      <c r="B4341">
        <v>-9.17</v>
      </c>
    </row>
    <row r="4342" spans="1:2" x14ac:dyDescent="0.2">
      <c r="A4342">
        <v>273.8</v>
      </c>
      <c r="B4342">
        <v>-9.0500000000000007</v>
      </c>
    </row>
    <row r="4343" spans="1:2" x14ac:dyDescent="0.2">
      <c r="A4343">
        <v>274.02999999999997</v>
      </c>
      <c r="B4343">
        <v>-9.11</v>
      </c>
    </row>
    <row r="4344" spans="1:2" x14ac:dyDescent="0.2">
      <c r="A4344">
        <v>274.27</v>
      </c>
      <c r="B4344">
        <v>-9.0500000000000007</v>
      </c>
    </row>
    <row r="4345" spans="1:2" x14ac:dyDescent="0.2">
      <c r="A4345">
        <v>274.5</v>
      </c>
      <c r="B4345">
        <v>-8.56</v>
      </c>
    </row>
    <row r="4346" spans="1:2" x14ac:dyDescent="0.2">
      <c r="A4346">
        <v>274.72000000000003</v>
      </c>
      <c r="B4346">
        <v>-8.9700000000000006</v>
      </c>
    </row>
    <row r="4347" spans="1:2" x14ac:dyDescent="0.2">
      <c r="A4347">
        <v>274.95</v>
      </c>
      <c r="B4347">
        <v>-8.58</v>
      </c>
    </row>
    <row r="4348" spans="1:2" x14ac:dyDescent="0.2">
      <c r="A4348">
        <v>275.18</v>
      </c>
      <c r="B4348">
        <v>-8.9499999999999993</v>
      </c>
    </row>
    <row r="4349" spans="1:2" x14ac:dyDescent="0.2">
      <c r="A4349">
        <v>275.41000000000003</v>
      </c>
      <c r="B4349">
        <v>-9.02</v>
      </c>
    </row>
    <row r="4350" spans="1:2" x14ac:dyDescent="0.2">
      <c r="A4350">
        <v>275.64</v>
      </c>
      <c r="B4350">
        <v>-8.2799999999999994</v>
      </c>
    </row>
    <row r="4351" spans="1:2" x14ac:dyDescent="0.2">
      <c r="A4351">
        <v>275.86</v>
      </c>
      <c r="B4351">
        <v>-7.89</v>
      </c>
    </row>
    <row r="4352" spans="1:2" x14ac:dyDescent="0.2">
      <c r="A4352">
        <v>276.07</v>
      </c>
      <c r="B4352">
        <v>-8.16</v>
      </c>
    </row>
    <row r="4353" spans="1:2" x14ac:dyDescent="0.2">
      <c r="A4353">
        <v>276.29000000000002</v>
      </c>
      <c r="B4353">
        <v>-8.58</v>
      </c>
    </row>
    <row r="4354" spans="1:2" x14ac:dyDescent="0.2">
      <c r="A4354">
        <v>276.51</v>
      </c>
      <c r="B4354">
        <v>-8.99</v>
      </c>
    </row>
    <row r="4355" spans="1:2" x14ac:dyDescent="0.2">
      <c r="A4355">
        <v>276.75</v>
      </c>
      <c r="B4355">
        <v>-8.3800000000000008</v>
      </c>
    </row>
    <row r="4356" spans="1:2" x14ac:dyDescent="0.2">
      <c r="A4356">
        <v>276.97000000000003</v>
      </c>
      <c r="B4356">
        <v>-8.9499999999999993</v>
      </c>
    </row>
    <row r="4357" spans="1:2" x14ac:dyDescent="0.2">
      <c r="A4357">
        <v>277.20999999999998</v>
      </c>
      <c r="B4357">
        <v>-9.3800000000000008</v>
      </c>
    </row>
    <row r="4358" spans="1:2" x14ac:dyDescent="0.2">
      <c r="A4358">
        <v>277.45</v>
      </c>
      <c r="B4358">
        <v>-8.2200000000000006</v>
      </c>
    </row>
    <row r="4359" spans="1:2" x14ac:dyDescent="0.2">
      <c r="A4359">
        <v>277.67</v>
      </c>
      <c r="B4359">
        <v>-7.76</v>
      </c>
    </row>
    <row r="4360" spans="1:2" x14ac:dyDescent="0.2">
      <c r="A4360">
        <v>277.88</v>
      </c>
      <c r="B4360">
        <v>-7.75</v>
      </c>
    </row>
    <row r="4361" spans="1:2" x14ac:dyDescent="0.2">
      <c r="A4361">
        <v>278.08999999999997</v>
      </c>
      <c r="B4361">
        <v>-8.26</v>
      </c>
    </row>
    <row r="4362" spans="1:2" x14ac:dyDescent="0.2">
      <c r="A4362">
        <v>278.31</v>
      </c>
      <c r="B4362">
        <v>-8.41</v>
      </c>
    </row>
    <row r="4363" spans="1:2" x14ac:dyDescent="0.2">
      <c r="A4363">
        <v>278.52999999999997</v>
      </c>
      <c r="B4363">
        <v>-9.3000000000000007</v>
      </c>
    </row>
    <row r="4364" spans="1:2" x14ac:dyDescent="0.2">
      <c r="A4364">
        <v>278.77999999999997</v>
      </c>
      <c r="B4364">
        <v>-7.89</v>
      </c>
    </row>
    <row r="4365" spans="1:2" x14ac:dyDescent="0.2">
      <c r="A4365">
        <v>278.99</v>
      </c>
      <c r="B4365">
        <v>-8.0500000000000007</v>
      </c>
    </row>
    <row r="4366" spans="1:2" x14ac:dyDescent="0.2">
      <c r="A4366">
        <v>279.20999999999998</v>
      </c>
      <c r="B4366">
        <v>-8.57</v>
      </c>
    </row>
    <row r="4367" spans="1:2" x14ac:dyDescent="0.2">
      <c r="A4367">
        <v>279.44</v>
      </c>
      <c r="B4367">
        <v>-8.1199999999999992</v>
      </c>
    </row>
    <row r="4368" spans="1:2" x14ac:dyDescent="0.2">
      <c r="A4368">
        <v>279.66000000000003</v>
      </c>
      <c r="B4368">
        <v>-8.0399999999999991</v>
      </c>
    </row>
    <row r="4369" spans="1:2" x14ac:dyDescent="0.2">
      <c r="A4369">
        <v>279.88</v>
      </c>
      <c r="B4369">
        <v>-7.33</v>
      </c>
    </row>
    <row r="4370" spans="1:2" x14ac:dyDescent="0.2">
      <c r="A4370">
        <v>280.08</v>
      </c>
      <c r="B4370">
        <v>-6.81</v>
      </c>
    </row>
    <row r="4371" spans="1:2" x14ac:dyDescent="0.2">
      <c r="A4371">
        <v>280.27999999999997</v>
      </c>
      <c r="B4371">
        <v>-6.53</v>
      </c>
    </row>
    <row r="4372" spans="1:2" x14ac:dyDescent="0.2">
      <c r="A4372">
        <v>280.47000000000003</v>
      </c>
      <c r="B4372">
        <v>-5.57</v>
      </c>
    </row>
    <row r="4373" spans="1:2" x14ac:dyDescent="0.2">
      <c r="A4373">
        <v>280.64</v>
      </c>
      <c r="B4373">
        <v>-6.62</v>
      </c>
    </row>
    <row r="4374" spans="1:2" x14ac:dyDescent="0.2">
      <c r="A4374">
        <v>280.83</v>
      </c>
      <c r="B4374">
        <v>-7.12</v>
      </c>
    </row>
    <row r="4375" spans="1:2" x14ac:dyDescent="0.2">
      <c r="A4375">
        <v>281.02999999999997</v>
      </c>
      <c r="B4375">
        <v>-6.75</v>
      </c>
    </row>
    <row r="4376" spans="1:2" x14ac:dyDescent="0.2">
      <c r="A4376">
        <v>281.22000000000003</v>
      </c>
      <c r="B4376">
        <v>-7.19</v>
      </c>
    </row>
    <row r="4377" spans="1:2" x14ac:dyDescent="0.2">
      <c r="A4377">
        <v>281.42</v>
      </c>
      <c r="B4377">
        <v>-7.82</v>
      </c>
    </row>
    <row r="4378" spans="1:2" x14ac:dyDescent="0.2">
      <c r="A4378">
        <v>281.63</v>
      </c>
      <c r="B4378">
        <v>-7.38</v>
      </c>
    </row>
    <row r="4379" spans="1:2" x14ac:dyDescent="0.2">
      <c r="A4379">
        <v>281.83999999999997</v>
      </c>
      <c r="B4379">
        <v>-6.89</v>
      </c>
    </row>
    <row r="4380" spans="1:2" x14ac:dyDescent="0.2">
      <c r="A4380">
        <v>282.02999999999997</v>
      </c>
      <c r="B4380">
        <v>-6.73</v>
      </c>
    </row>
    <row r="4381" spans="1:2" x14ac:dyDescent="0.2">
      <c r="A4381">
        <v>282.23</v>
      </c>
      <c r="B4381">
        <v>-6.74</v>
      </c>
    </row>
    <row r="4382" spans="1:2" x14ac:dyDescent="0.2">
      <c r="A4382">
        <v>282.42</v>
      </c>
      <c r="B4382">
        <v>-6.39</v>
      </c>
    </row>
    <row r="4383" spans="1:2" x14ac:dyDescent="0.2">
      <c r="A4383">
        <v>282.61</v>
      </c>
      <c r="B4383">
        <v>-6.55</v>
      </c>
    </row>
    <row r="4384" spans="1:2" x14ac:dyDescent="0.2">
      <c r="A4384">
        <v>282.8</v>
      </c>
      <c r="B4384">
        <v>-6.18</v>
      </c>
    </row>
    <row r="4385" spans="1:2" x14ac:dyDescent="0.2">
      <c r="A4385">
        <v>282.99</v>
      </c>
      <c r="B4385">
        <v>-6.31</v>
      </c>
    </row>
    <row r="4386" spans="1:2" x14ac:dyDescent="0.2">
      <c r="A4386">
        <v>283.18</v>
      </c>
      <c r="B4386">
        <v>-5.95</v>
      </c>
    </row>
    <row r="4387" spans="1:2" x14ac:dyDescent="0.2">
      <c r="A4387">
        <v>283.36</v>
      </c>
      <c r="B4387">
        <v>-5.98</v>
      </c>
    </row>
    <row r="4388" spans="1:2" x14ac:dyDescent="0.2">
      <c r="A4388">
        <v>283.54000000000002</v>
      </c>
      <c r="B4388">
        <v>-5.85</v>
      </c>
    </row>
    <row r="4389" spans="1:2" x14ac:dyDescent="0.2">
      <c r="A4389">
        <v>283.72000000000003</v>
      </c>
      <c r="B4389">
        <v>-5.67</v>
      </c>
    </row>
    <row r="4390" spans="1:2" x14ac:dyDescent="0.2">
      <c r="A4390">
        <v>283.89999999999998</v>
      </c>
      <c r="B4390">
        <v>-6.21</v>
      </c>
    </row>
    <row r="4391" spans="1:2" x14ac:dyDescent="0.2">
      <c r="A4391">
        <v>284.08999999999997</v>
      </c>
      <c r="B4391">
        <v>-5.97</v>
      </c>
    </row>
    <row r="4392" spans="1:2" x14ac:dyDescent="0.2">
      <c r="A4392">
        <v>284.27</v>
      </c>
      <c r="B4392">
        <v>-5.69</v>
      </c>
    </row>
    <row r="4393" spans="1:2" x14ac:dyDescent="0.2">
      <c r="A4393">
        <v>284.45</v>
      </c>
      <c r="B4393">
        <v>-5.66</v>
      </c>
    </row>
    <row r="4394" spans="1:2" x14ac:dyDescent="0.2">
      <c r="A4394">
        <v>284.63</v>
      </c>
      <c r="B4394">
        <v>-5.83</v>
      </c>
    </row>
    <row r="4395" spans="1:2" x14ac:dyDescent="0.2">
      <c r="A4395">
        <v>284.81</v>
      </c>
      <c r="B4395">
        <v>-5.71</v>
      </c>
    </row>
    <row r="4396" spans="1:2" x14ac:dyDescent="0.2">
      <c r="A4396">
        <v>284.99</v>
      </c>
      <c r="B4396">
        <v>-5.71</v>
      </c>
    </row>
    <row r="4397" spans="1:2" x14ac:dyDescent="0.2">
      <c r="A4397">
        <v>285.17</v>
      </c>
      <c r="B4397">
        <v>-6.61</v>
      </c>
    </row>
    <row r="4398" spans="1:2" x14ac:dyDescent="0.2">
      <c r="A4398">
        <v>285.36</v>
      </c>
      <c r="B4398">
        <v>-5.28</v>
      </c>
    </row>
    <row r="4399" spans="1:2" x14ac:dyDescent="0.2">
      <c r="A4399">
        <v>285.52999999999997</v>
      </c>
      <c r="B4399">
        <v>-5.55</v>
      </c>
    </row>
    <row r="4400" spans="1:2" x14ac:dyDescent="0.2">
      <c r="A4400">
        <v>285.70999999999998</v>
      </c>
      <c r="B4400">
        <v>-5.35</v>
      </c>
    </row>
    <row r="4401" spans="1:2" x14ac:dyDescent="0.2">
      <c r="A4401">
        <v>285.89</v>
      </c>
      <c r="B4401">
        <v>-5.77</v>
      </c>
    </row>
    <row r="4402" spans="1:2" x14ac:dyDescent="0.2">
      <c r="A4402">
        <v>286.07</v>
      </c>
      <c r="B4402">
        <v>-5.17</v>
      </c>
    </row>
    <row r="4403" spans="1:2" x14ac:dyDescent="0.2">
      <c r="A4403">
        <v>286.24</v>
      </c>
      <c r="B4403">
        <v>-5.24</v>
      </c>
    </row>
    <row r="4404" spans="1:2" x14ac:dyDescent="0.2">
      <c r="A4404">
        <v>286.41000000000003</v>
      </c>
      <c r="B4404">
        <v>-5</v>
      </c>
    </row>
    <row r="4405" spans="1:2" x14ac:dyDescent="0.2">
      <c r="A4405">
        <v>286.58</v>
      </c>
      <c r="B4405">
        <v>-5.27</v>
      </c>
    </row>
    <row r="4406" spans="1:2" x14ac:dyDescent="0.2">
      <c r="A4406">
        <v>286.75</v>
      </c>
      <c r="B4406">
        <v>-5.61</v>
      </c>
    </row>
    <row r="4407" spans="1:2" x14ac:dyDescent="0.2">
      <c r="A4407">
        <v>286.93</v>
      </c>
      <c r="B4407">
        <v>-4.9000000000000004</v>
      </c>
    </row>
    <row r="4408" spans="1:2" x14ac:dyDescent="0.2">
      <c r="A4408">
        <v>287.08999999999997</v>
      </c>
      <c r="B4408">
        <v>-5.56</v>
      </c>
    </row>
    <row r="4409" spans="1:2" x14ac:dyDescent="0.2">
      <c r="A4409">
        <v>287.27</v>
      </c>
      <c r="B4409">
        <v>-5.35</v>
      </c>
    </row>
    <row r="4410" spans="1:2" x14ac:dyDescent="0.2">
      <c r="A4410">
        <v>287.44</v>
      </c>
      <c r="B4410">
        <v>-4.99</v>
      </c>
    </row>
    <row r="4411" spans="1:2" x14ac:dyDescent="0.2">
      <c r="A4411">
        <v>287.61</v>
      </c>
      <c r="B4411">
        <v>-4.9000000000000004</v>
      </c>
    </row>
    <row r="4412" spans="1:2" x14ac:dyDescent="0.2">
      <c r="A4412">
        <v>287.77999999999997</v>
      </c>
      <c r="B4412">
        <v>-5.0199999999999996</v>
      </c>
    </row>
    <row r="4413" spans="1:2" x14ac:dyDescent="0.2">
      <c r="A4413">
        <v>287.95</v>
      </c>
      <c r="B4413">
        <v>-4.57</v>
      </c>
    </row>
    <row r="4414" spans="1:2" x14ac:dyDescent="0.2">
      <c r="A4414">
        <v>288.11</v>
      </c>
      <c r="B4414">
        <v>-4.6900000000000004</v>
      </c>
    </row>
    <row r="4415" spans="1:2" x14ac:dyDescent="0.2">
      <c r="A4415">
        <v>288.27</v>
      </c>
      <c r="B4415">
        <v>-5</v>
      </c>
    </row>
    <row r="4416" spans="1:2" x14ac:dyDescent="0.2">
      <c r="A4416">
        <v>288.43</v>
      </c>
      <c r="B4416">
        <v>-4.79</v>
      </c>
    </row>
    <row r="4417" spans="1:2" x14ac:dyDescent="0.2">
      <c r="A4417">
        <v>288.60000000000002</v>
      </c>
      <c r="B4417">
        <v>-5.15</v>
      </c>
    </row>
    <row r="4418" spans="1:2" x14ac:dyDescent="0.2">
      <c r="A4418">
        <v>288.77</v>
      </c>
      <c r="B4418">
        <v>-4.7699999999999996</v>
      </c>
    </row>
    <row r="4419" spans="1:2" x14ac:dyDescent="0.2">
      <c r="A4419">
        <v>288.93</v>
      </c>
      <c r="B4419">
        <v>-5.0599999999999996</v>
      </c>
    </row>
    <row r="4420" spans="1:2" x14ac:dyDescent="0.2">
      <c r="A4420">
        <v>289.10000000000002</v>
      </c>
      <c r="B4420">
        <v>-5.21</v>
      </c>
    </row>
    <row r="4421" spans="1:2" x14ac:dyDescent="0.2">
      <c r="A4421">
        <v>289.26</v>
      </c>
      <c r="B4421">
        <v>-5.01</v>
      </c>
    </row>
    <row r="4422" spans="1:2" x14ac:dyDescent="0.2">
      <c r="A4422">
        <v>289.43</v>
      </c>
      <c r="B4422">
        <v>-4.97</v>
      </c>
    </row>
    <row r="4423" spans="1:2" x14ac:dyDescent="0.2">
      <c r="A4423">
        <v>289.60000000000002</v>
      </c>
      <c r="B4423">
        <v>-4.99</v>
      </c>
    </row>
    <row r="4424" spans="1:2" x14ac:dyDescent="0.2">
      <c r="A4424">
        <v>289.76</v>
      </c>
      <c r="B4424">
        <v>-4.3099999999999996</v>
      </c>
    </row>
    <row r="4425" spans="1:2" x14ac:dyDescent="0.2">
      <c r="A4425">
        <v>289.92</v>
      </c>
      <c r="B4425">
        <v>-4.07</v>
      </c>
    </row>
    <row r="4426" spans="1:2" x14ac:dyDescent="0.2">
      <c r="A4426">
        <v>290.07</v>
      </c>
      <c r="B4426">
        <v>-3.83</v>
      </c>
    </row>
    <row r="4427" spans="1:2" x14ac:dyDescent="0.2">
      <c r="A4427">
        <v>290.22000000000003</v>
      </c>
      <c r="B4427">
        <v>-3.84</v>
      </c>
    </row>
    <row r="4428" spans="1:2" x14ac:dyDescent="0.2">
      <c r="A4428">
        <v>290.37</v>
      </c>
      <c r="B4428">
        <v>-4.33</v>
      </c>
    </row>
    <row r="4429" spans="1:2" x14ac:dyDescent="0.2">
      <c r="A4429">
        <v>290.52999999999997</v>
      </c>
      <c r="B4429">
        <v>-4.57</v>
      </c>
    </row>
    <row r="4430" spans="1:2" x14ac:dyDescent="0.2">
      <c r="A4430">
        <v>290.7</v>
      </c>
      <c r="B4430">
        <v>-4.4000000000000004</v>
      </c>
    </row>
    <row r="4431" spans="1:2" x14ac:dyDescent="0.2">
      <c r="A4431">
        <v>290.86</v>
      </c>
      <c r="B4431">
        <v>-4.97</v>
      </c>
    </row>
    <row r="4432" spans="1:2" x14ac:dyDescent="0.2">
      <c r="A4432">
        <v>291.02</v>
      </c>
      <c r="B4432">
        <v>-5.12</v>
      </c>
    </row>
    <row r="4433" spans="1:2" x14ac:dyDescent="0.2">
      <c r="A4433">
        <v>291.18</v>
      </c>
      <c r="B4433">
        <v>-5.31</v>
      </c>
    </row>
    <row r="4434" spans="1:2" x14ac:dyDescent="0.2">
      <c r="A4434">
        <v>291.36</v>
      </c>
      <c r="B4434">
        <v>-5.73</v>
      </c>
    </row>
    <row r="4435" spans="1:2" x14ac:dyDescent="0.2">
      <c r="A4435">
        <v>291.54000000000002</v>
      </c>
      <c r="B4435">
        <v>-6.43</v>
      </c>
    </row>
    <row r="4436" spans="1:2" x14ac:dyDescent="0.2">
      <c r="A4436">
        <v>291.73</v>
      </c>
      <c r="B4436">
        <v>-5.41</v>
      </c>
    </row>
    <row r="4437" spans="1:2" x14ac:dyDescent="0.2">
      <c r="A4437">
        <v>291.91000000000003</v>
      </c>
      <c r="B4437">
        <v>-5.72</v>
      </c>
    </row>
    <row r="4438" spans="1:2" x14ac:dyDescent="0.2">
      <c r="A4438">
        <v>292.08999999999997</v>
      </c>
      <c r="B4438">
        <v>-6.17</v>
      </c>
    </row>
    <row r="4439" spans="1:2" x14ac:dyDescent="0.2">
      <c r="A4439">
        <v>292.27999999999997</v>
      </c>
      <c r="B4439">
        <v>-6.7</v>
      </c>
    </row>
    <row r="4440" spans="1:2" x14ac:dyDescent="0.2">
      <c r="A4440">
        <v>292.49</v>
      </c>
      <c r="B4440">
        <v>-6.29</v>
      </c>
    </row>
    <row r="4441" spans="1:2" x14ac:dyDescent="0.2">
      <c r="A4441">
        <v>292.68</v>
      </c>
      <c r="B4441">
        <v>-6.41</v>
      </c>
    </row>
    <row r="4442" spans="1:2" x14ac:dyDescent="0.2">
      <c r="A4442">
        <v>292.88</v>
      </c>
      <c r="B4442">
        <v>-6.14</v>
      </c>
    </row>
    <row r="4443" spans="1:2" x14ac:dyDescent="0.2">
      <c r="A4443">
        <v>293.07</v>
      </c>
      <c r="B4443">
        <v>-6.98</v>
      </c>
    </row>
    <row r="4444" spans="1:2" x14ac:dyDescent="0.2">
      <c r="A4444">
        <v>293.27999999999997</v>
      </c>
      <c r="B4444">
        <v>-7.27</v>
      </c>
    </row>
    <row r="4445" spans="1:2" x14ac:dyDescent="0.2">
      <c r="A4445">
        <v>293.49</v>
      </c>
      <c r="B4445">
        <v>-7.76</v>
      </c>
    </row>
    <row r="4446" spans="1:2" x14ac:dyDescent="0.2">
      <c r="A4446">
        <v>293.70999999999998</v>
      </c>
      <c r="B4446">
        <v>-7.58</v>
      </c>
    </row>
    <row r="4447" spans="1:2" x14ac:dyDescent="0.2">
      <c r="A4447">
        <v>293.93</v>
      </c>
      <c r="B4447">
        <v>-7.14</v>
      </c>
    </row>
    <row r="4448" spans="1:2" x14ac:dyDescent="0.2">
      <c r="A4448">
        <v>294.14999999999998</v>
      </c>
      <c r="B4448">
        <v>-6.4</v>
      </c>
    </row>
    <row r="4449" spans="1:2" x14ac:dyDescent="0.2">
      <c r="A4449">
        <v>294.35000000000002</v>
      </c>
      <c r="B4449">
        <v>-7.53</v>
      </c>
    </row>
    <row r="4450" spans="1:2" x14ac:dyDescent="0.2">
      <c r="A4450">
        <v>294.57</v>
      </c>
      <c r="B4450">
        <v>-7.63</v>
      </c>
    </row>
    <row r="4451" spans="1:2" x14ac:dyDescent="0.2">
      <c r="A4451">
        <v>294.79000000000002</v>
      </c>
      <c r="B4451">
        <v>-8.07</v>
      </c>
    </row>
    <row r="4452" spans="1:2" x14ac:dyDescent="0.2">
      <c r="A4452">
        <v>295.02</v>
      </c>
      <c r="B4452">
        <v>-7.62</v>
      </c>
    </row>
    <row r="4453" spans="1:2" x14ac:dyDescent="0.2">
      <c r="A4453">
        <v>295.24</v>
      </c>
      <c r="B4453">
        <v>-7.22</v>
      </c>
    </row>
    <row r="4454" spans="1:2" x14ac:dyDescent="0.2">
      <c r="A4454">
        <v>295.45</v>
      </c>
      <c r="B4454">
        <v>-7.2</v>
      </c>
    </row>
    <row r="4455" spans="1:2" x14ac:dyDescent="0.2">
      <c r="A4455">
        <v>295.67</v>
      </c>
      <c r="B4455">
        <v>-6.68</v>
      </c>
    </row>
    <row r="4456" spans="1:2" x14ac:dyDescent="0.2">
      <c r="A4456">
        <v>295.88</v>
      </c>
      <c r="B4456">
        <v>-6.17</v>
      </c>
    </row>
    <row r="4457" spans="1:2" x14ac:dyDescent="0.2">
      <c r="A4457">
        <v>296.07</v>
      </c>
      <c r="B4457">
        <v>-4.93</v>
      </c>
    </row>
    <row r="4458" spans="1:2" x14ac:dyDescent="0.2">
      <c r="A4458">
        <v>296.25</v>
      </c>
      <c r="B4458">
        <v>-5.66</v>
      </c>
    </row>
    <row r="4459" spans="1:2" x14ac:dyDescent="0.2">
      <c r="A4459">
        <v>296.44</v>
      </c>
      <c r="B4459">
        <v>-5.87</v>
      </c>
    </row>
    <row r="4460" spans="1:2" x14ac:dyDescent="0.2">
      <c r="A4460">
        <v>296.63</v>
      </c>
      <c r="B4460">
        <v>-6.37</v>
      </c>
    </row>
    <row r="4461" spans="1:2" x14ac:dyDescent="0.2">
      <c r="A4461">
        <v>296.83</v>
      </c>
      <c r="B4461">
        <v>-6.95</v>
      </c>
    </row>
    <row r="4462" spans="1:2" x14ac:dyDescent="0.2">
      <c r="A4462">
        <v>297.04000000000002</v>
      </c>
      <c r="B4462">
        <v>-7.05</v>
      </c>
    </row>
    <row r="4463" spans="1:2" x14ac:dyDescent="0.2">
      <c r="A4463">
        <v>297.26</v>
      </c>
      <c r="B4463">
        <v>-7.38</v>
      </c>
    </row>
    <row r="4464" spans="1:2" x14ac:dyDescent="0.2">
      <c r="A4464">
        <v>297.48</v>
      </c>
      <c r="B4464">
        <v>-8.0299999999999994</v>
      </c>
    </row>
    <row r="4465" spans="1:2" x14ac:dyDescent="0.2">
      <c r="A4465">
        <v>297.69</v>
      </c>
      <c r="B4465">
        <v>-7.35</v>
      </c>
    </row>
    <row r="4466" spans="1:2" x14ac:dyDescent="0.2">
      <c r="A4466">
        <v>297.89999999999998</v>
      </c>
      <c r="B4466">
        <v>-7.81</v>
      </c>
    </row>
    <row r="4467" spans="1:2" x14ac:dyDescent="0.2">
      <c r="A4467">
        <v>298.13</v>
      </c>
      <c r="B4467">
        <v>-7.6</v>
      </c>
    </row>
    <row r="4468" spans="1:2" x14ac:dyDescent="0.2">
      <c r="A4468">
        <v>298.36</v>
      </c>
      <c r="B4468">
        <v>-7.15</v>
      </c>
    </row>
    <row r="4469" spans="1:2" x14ac:dyDescent="0.2">
      <c r="A4469">
        <v>298.58</v>
      </c>
      <c r="B4469">
        <v>-7.24</v>
      </c>
    </row>
    <row r="4470" spans="1:2" x14ac:dyDescent="0.2">
      <c r="A4470">
        <v>298.79000000000002</v>
      </c>
      <c r="B4470">
        <v>-6.68</v>
      </c>
    </row>
    <row r="4471" spans="1:2" x14ac:dyDescent="0.2">
      <c r="A4471">
        <v>299</v>
      </c>
      <c r="B4471">
        <v>-6.54</v>
      </c>
    </row>
    <row r="4472" spans="1:2" x14ac:dyDescent="0.2">
      <c r="A4472">
        <v>299.20999999999998</v>
      </c>
      <c r="B4472">
        <v>-6.37</v>
      </c>
    </row>
    <row r="4473" spans="1:2" x14ac:dyDescent="0.2">
      <c r="A4473">
        <v>299.42</v>
      </c>
      <c r="B4473">
        <v>-6.63</v>
      </c>
    </row>
    <row r="4474" spans="1:2" x14ac:dyDescent="0.2">
      <c r="A4474">
        <v>299.63</v>
      </c>
      <c r="B4474">
        <v>-6.57</v>
      </c>
    </row>
    <row r="4475" spans="1:2" x14ac:dyDescent="0.2">
      <c r="A4475">
        <v>299.83999999999997</v>
      </c>
      <c r="B4475">
        <v>-5.99</v>
      </c>
    </row>
    <row r="4476" spans="1:2" x14ac:dyDescent="0.2">
      <c r="A4476">
        <v>300.02999999999997</v>
      </c>
      <c r="B4476">
        <v>-5.87</v>
      </c>
    </row>
    <row r="4477" spans="1:2" x14ac:dyDescent="0.2">
      <c r="A4477">
        <v>300.23</v>
      </c>
      <c r="B4477">
        <v>-5.57</v>
      </c>
    </row>
    <row r="4478" spans="1:2" x14ac:dyDescent="0.2">
      <c r="A4478">
        <v>300.42</v>
      </c>
      <c r="B4478">
        <v>-4.91</v>
      </c>
    </row>
    <row r="4479" spans="1:2" x14ac:dyDescent="0.2">
      <c r="A4479">
        <v>300.61</v>
      </c>
      <c r="B4479">
        <v>-5.93</v>
      </c>
    </row>
    <row r="4480" spans="1:2" x14ac:dyDescent="0.2">
      <c r="A4480">
        <v>300.81</v>
      </c>
      <c r="B4480">
        <v>-6.31</v>
      </c>
    </row>
    <row r="4481" spans="1:2" x14ac:dyDescent="0.2">
      <c r="A4481">
        <v>301.01</v>
      </c>
      <c r="B4481">
        <v>-6.57</v>
      </c>
    </row>
    <row r="4482" spans="1:2" x14ac:dyDescent="0.2">
      <c r="A4482">
        <v>301.23</v>
      </c>
      <c r="B4482">
        <v>-7.14</v>
      </c>
    </row>
    <row r="4483" spans="1:2" x14ac:dyDescent="0.2">
      <c r="A4483">
        <v>301.45</v>
      </c>
      <c r="B4483">
        <v>-7.69</v>
      </c>
    </row>
    <row r="4484" spans="1:2" x14ac:dyDescent="0.2">
      <c r="A4484">
        <v>301.67</v>
      </c>
      <c r="B4484">
        <v>-7.06</v>
      </c>
    </row>
    <row r="4485" spans="1:2" x14ac:dyDescent="0.2">
      <c r="A4485">
        <v>301.89</v>
      </c>
      <c r="B4485">
        <v>-7.07</v>
      </c>
    </row>
    <row r="4486" spans="1:2" x14ac:dyDescent="0.2">
      <c r="A4486">
        <v>302.12</v>
      </c>
      <c r="B4486">
        <v>-7.01</v>
      </c>
    </row>
    <row r="4487" spans="1:2" x14ac:dyDescent="0.2">
      <c r="A4487">
        <v>302.33999999999997</v>
      </c>
      <c r="B4487">
        <v>-5.94</v>
      </c>
    </row>
    <row r="4488" spans="1:2" x14ac:dyDescent="0.2">
      <c r="A4488">
        <v>302.54000000000002</v>
      </c>
      <c r="B4488">
        <v>-6.23</v>
      </c>
    </row>
    <row r="4489" spans="1:2" x14ac:dyDescent="0.2">
      <c r="A4489">
        <v>302.75</v>
      </c>
      <c r="B4489">
        <v>-6.39</v>
      </c>
    </row>
    <row r="4490" spans="1:2" x14ac:dyDescent="0.2">
      <c r="A4490">
        <v>302.95999999999998</v>
      </c>
      <c r="B4490">
        <v>-6.12</v>
      </c>
    </row>
    <row r="4491" spans="1:2" x14ac:dyDescent="0.2">
      <c r="A4491">
        <v>303.17</v>
      </c>
      <c r="B4491">
        <v>-5.68</v>
      </c>
    </row>
    <row r="4492" spans="1:2" x14ac:dyDescent="0.2">
      <c r="A4492">
        <v>303.37</v>
      </c>
      <c r="B4492">
        <v>-5.25</v>
      </c>
    </row>
    <row r="4493" spans="1:2" x14ac:dyDescent="0.2">
      <c r="A4493">
        <v>303.56</v>
      </c>
      <c r="B4493">
        <v>-5.82</v>
      </c>
    </row>
    <row r="4494" spans="1:2" x14ac:dyDescent="0.2">
      <c r="A4494">
        <v>303.76</v>
      </c>
      <c r="B4494">
        <v>-4.7300000000000004</v>
      </c>
    </row>
    <row r="4495" spans="1:2" x14ac:dyDescent="0.2">
      <c r="A4495">
        <v>303.95</v>
      </c>
      <c r="B4495">
        <v>-5.42</v>
      </c>
    </row>
    <row r="4496" spans="1:2" x14ac:dyDescent="0.2">
      <c r="A4496">
        <v>304.14999999999998</v>
      </c>
      <c r="B4496">
        <v>-5.0999999999999996</v>
      </c>
    </row>
    <row r="4497" spans="1:2" x14ac:dyDescent="0.2">
      <c r="A4497">
        <v>304.33</v>
      </c>
      <c r="B4497">
        <v>-5.39</v>
      </c>
    </row>
    <row r="4498" spans="1:2" x14ac:dyDescent="0.2">
      <c r="A4498">
        <v>304.52</v>
      </c>
      <c r="B4498">
        <v>-5.2</v>
      </c>
    </row>
    <row r="4499" spans="1:2" x14ac:dyDescent="0.2">
      <c r="A4499">
        <v>304.72000000000003</v>
      </c>
      <c r="B4499">
        <v>-4.8499999999999996</v>
      </c>
    </row>
    <row r="4500" spans="1:2" x14ac:dyDescent="0.2">
      <c r="A4500">
        <v>304.91000000000003</v>
      </c>
      <c r="B4500">
        <v>-5.27</v>
      </c>
    </row>
    <row r="4501" spans="1:2" x14ac:dyDescent="0.2">
      <c r="A4501">
        <v>305.10000000000002</v>
      </c>
      <c r="B4501">
        <v>-4.67</v>
      </c>
    </row>
    <row r="4502" spans="1:2" x14ac:dyDescent="0.2">
      <c r="A4502">
        <v>305.27999999999997</v>
      </c>
      <c r="B4502">
        <v>-3.95</v>
      </c>
    </row>
    <row r="4503" spans="1:2" x14ac:dyDescent="0.2">
      <c r="A4503">
        <v>305.45999999999998</v>
      </c>
      <c r="B4503">
        <v>-4.25</v>
      </c>
    </row>
    <row r="4504" spans="1:2" x14ac:dyDescent="0.2">
      <c r="A4504">
        <v>305.63</v>
      </c>
      <c r="B4504">
        <v>-4.57</v>
      </c>
    </row>
    <row r="4505" spans="1:2" x14ac:dyDescent="0.2">
      <c r="A4505">
        <v>305.82</v>
      </c>
      <c r="B4505">
        <v>-5.42</v>
      </c>
    </row>
    <row r="4506" spans="1:2" x14ac:dyDescent="0.2">
      <c r="A4506">
        <v>306.01</v>
      </c>
      <c r="B4506">
        <v>-5.28</v>
      </c>
    </row>
    <row r="4507" spans="1:2" x14ac:dyDescent="0.2">
      <c r="A4507">
        <v>306.20999999999998</v>
      </c>
      <c r="B4507">
        <v>-5.47</v>
      </c>
    </row>
    <row r="4508" spans="1:2" x14ac:dyDescent="0.2">
      <c r="A4508">
        <v>306.41000000000003</v>
      </c>
      <c r="B4508">
        <v>-5.0599999999999996</v>
      </c>
    </row>
    <row r="4509" spans="1:2" x14ac:dyDescent="0.2">
      <c r="A4509">
        <v>306.60000000000002</v>
      </c>
      <c r="B4509">
        <v>-5.8</v>
      </c>
    </row>
    <row r="4510" spans="1:2" x14ac:dyDescent="0.2">
      <c r="A4510">
        <v>306.81</v>
      </c>
      <c r="B4510">
        <v>-6.66</v>
      </c>
    </row>
    <row r="4511" spans="1:2" x14ac:dyDescent="0.2">
      <c r="A4511">
        <v>307.02999999999997</v>
      </c>
      <c r="B4511">
        <v>-7.59</v>
      </c>
    </row>
    <row r="4512" spans="1:2" x14ac:dyDescent="0.2">
      <c r="A4512">
        <v>307.27</v>
      </c>
      <c r="B4512">
        <v>-6.99</v>
      </c>
    </row>
    <row r="4513" spans="1:2" x14ac:dyDescent="0.2">
      <c r="A4513">
        <v>307.49</v>
      </c>
      <c r="B4513">
        <v>-6.79</v>
      </c>
    </row>
    <row r="4514" spans="1:2" x14ac:dyDescent="0.2">
      <c r="A4514">
        <v>307.72000000000003</v>
      </c>
      <c r="B4514">
        <v>-6.56</v>
      </c>
    </row>
    <row r="4515" spans="1:2" x14ac:dyDescent="0.2">
      <c r="A4515">
        <v>307.95</v>
      </c>
      <c r="B4515">
        <v>-6.38</v>
      </c>
    </row>
    <row r="4516" spans="1:2" x14ac:dyDescent="0.2">
      <c r="A4516">
        <v>308.17</v>
      </c>
      <c r="B4516">
        <v>-6.02</v>
      </c>
    </row>
    <row r="4517" spans="1:2" x14ac:dyDescent="0.2">
      <c r="A4517">
        <v>308.38</v>
      </c>
      <c r="B4517">
        <v>-5.53</v>
      </c>
    </row>
    <row r="4518" spans="1:2" x14ac:dyDescent="0.2">
      <c r="A4518">
        <v>308.58999999999997</v>
      </c>
      <c r="B4518">
        <v>-6.12</v>
      </c>
    </row>
    <row r="4519" spans="1:2" x14ac:dyDescent="0.2">
      <c r="A4519">
        <v>308.81</v>
      </c>
      <c r="B4519">
        <v>-5.76</v>
      </c>
    </row>
    <row r="4520" spans="1:2" x14ac:dyDescent="0.2">
      <c r="A4520">
        <v>309.02</v>
      </c>
      <c r="B4520">
        <v>-5.33</v>
      </c>
    </row>
    <row r="4521" spans="1:2" x14ac:dyDescent="0.2">
      <c r="A4521">
        <v>309.22000000000003</v>
      </c>
      <c r="B4521">
        <v>-5.7</v>
      </c>
    </row>
    <row r="4522" spans="1:2" x14ac:dyDescent="0.2">
      <c r="A4522">
        <v>309.43</v>
      </c>
      <c r="B4522">
        <v>-5.84</v>
      </c>
    </row>
    <row r="4523" spans="1:2" x14ac:dyDescent="0.2">
      <c r="A4523">
        <v>309.64999999999998</v>
      </c>
      <c r="B4523">
        <v>-6.36</v>
      </c>
    </row>
    <row r="4524" spans="1:2" x14ac:dyDescent="0.2">
      <c r="A4524">
        <v>309.87</v>
      </c>
      <c r="B4524">
        <v>-5.44</v>
      </c>
    </row>
    <row r="4525" spans="1:2" x14ac:dyDescent="0.2">
      <c r="A4525">
        <v>310.08</v>
      </c>
      <c r="B4525">
        <v>-5.77</v>
      </c>
    </row>
    <row r="4526" spans="1:2" x14ac:dyDescent="0.2">
      <c r="A4526">
        <v>310.3</v>
      </c>
      <c r="B4526">
        <v>-5.4</v>
      </c>
    </row>
    <row r="4527" spans="1:2" x14ac:dyDescent="0.2">
      <c r="A4527">
        <v>310.51</v>
      </c>
      <c r="B4527">
        <v>-5.97</v>
      </c>
    </row>
    <row r="4528" spans="1:2" x14ac:dyDescent="0.2">
      <c r="A4528">
        <v>310.73</v>
      </c>
      <c r="B4528">
        <v>-5.21</v>
      </c>
    </row>
    <row r="4529" spans="1:2" x14ac:dyDescent="0.2">
      <c r="A4529">
        <v>310.93</v>
      </c>
      <c r="B4529">
        <v>-5.19</v>
      </c>
    </row>
    <row r="4530" spans="1:2" x14ac:dyDescent="0.2">
      <c r="A4530">
        <v>311.13</v>
      </c>
      <c r="B4530">
        <v>-5.41</v>
      </c>
    </row>
    <row r="4531" spans="1:2" x14ac:dyDescent="0.2">
      <c r="A4531">
        <v>311.33999999999997</v>
      </c>
      <c r="B4531">
        <v>-5.51</v>
      </c>
    </row>
    <row r="4532" spans="1:2" x14ac:dyDescent="0.2">
      <c r="A4532">
        <v>311.54000000000002</v>
      </c>
      <c r="B4532">
        <v>-5.33</v>
      </c>
    </row>
    <row r="4533" spans="1:2" x14ac:dyDescent="0.2">
      <c r="A4533">
        <v>311.76</v>
      </c>
      <c r="B4533">
        <v>-4.92</v>
      </c>
    </row>
    <row r="4534" spans="1:2" x14ac:dyDescent="0.2">
      <c r="A4534">
        <v>311.95</v>
      </c>
      <c r="B4534">
        <v>-5.1100000000000003</v>
      </c>
    </row>
    <row r="4535" spans="1:2" x14ac:dyDescent="0.2">
      <c r="A4535">
        <v>312.16000000000003</v>
      </c>
      <c r="B4535">
        <v>-4.43</v>
      </c>
    </row>
    <row r="4536" spans="1:2" x14ac:dyDescent="0.2">
      <c r="A4536">
        <v>312.36</v>
      </c>
      <c r="B4536">
        <v>-4.76</v>
      </c>
    </row>
    <row r="4537" spans="1:2" x14ac:dyDescent="0.2">
      <c r="A4537">
        <v>312.56</v>
      </c>
      <c r="B4537">
        <v>-5.1100000000000003</v>
      </c>
    </row>
    <row r="4538" spans="1:2" x14ac:dyDescent="0.2">
      <c r="A4538">
        <v>312.77</v>
      </c>
      <c r="B4538">
        <v>-4.05</v>
      </c>
    </row>
    <row r="4539" spans="1:2" x14ac:dyDescent="0.2">
      <c r="A4539">
        <v>312.95999999999998</v>
      </c>
      <c r="B4539">
        <v>-4.03</v>
      </c>
    </row>
    <row r="4540" spans="1:2" x14ac:dyDescent="0.2">
      <c r="A4540">
        <v>313.14999999999998</v>
      </c>
      <c r="B4540">
        <v>-4.4000000000000004</v>
      </c>
    </row>
    <row r="4541" spans="1:2" x14ac:dyDescent="0.2">
      <c r="A4541">
        <v>313.33999999999997</v>
      </c>
      <c r="B4541">
        <v>-3.43</v>
      </c>
    </row>
    <row r="4542" spans="1:2" x14ac:dyDescent="0.2">
      <c r="A4542">
        <v>313.52</v>
      </c>
      <c r="B4542">
        <v>-3.9</v>
      </c>
    </row>
    <row r="4543" spans="1:2" x14ac:dyDescent="0.2">
      <c r="A4543">
        <v>313.70999999999998</v>
      </c>
      <c r="B4543">
        <v>-2.85</v>
      </c>
    </row>
    <row r="4544" spans="1:2" x14ac:dyDescent="0.2">
      <c r="A4544">
        <v>313.88</v>
      </c>
      <c r="B4544">
        <v>-3.8</v>
      </c>
    </row>
    <row r="4545" spans="1:2" x14ac:dyDescent="0.2">
      <c r="A4545">
        <v>314.07</v>
      </c>
      <c r="B4545">
        <v>-3.46</v>
      </c>
    </row>
    <row r="4546" spans="1:2" x14ac:dyDescent="0.2">
      <c r="A4546">
        <v>314.25</v>
      </c>
      <c r="B4546">
        <v>-3.22</v>
      </c>
    </row>
    <row r="4547" spans="1:2" x14ac:dyDescent="0.2">
      <c r="A4547">
        <v>314.43</v>
      </c>
      <c r="B4547">
        <v>-3.67</v>
      </c>
    </row>
    <row r="4548" spans="1:2" x14ac:dyDescent="0.2">
      <c r="A4548">
        <v>314.62</v>
      </c>
      <c r="B4548">
        <v>-3.23</v>
      </c>
    </row>
    <row r="4549" spans="1:2" x14ac:dyDescent="0.2">
      <c r="A4549">
        <v>314.8</v>
      </c>
      <c r="B4549">
        <v>-2.84</v>
      </c>
    </row>
    <row r="4550" spans="1:2" x14ac:dyDescent="0.2">
      <c r="A4550">
        <v>314.97000000000003</v>
      </c>
      <c r="B4550">
        <v>-2.5</v>
      </c>
    </row>
    <row r="4551" spans="1:2" x14ac:dyDescent="0.2">
      <c r="A4551">
        <v>315.14</v>
      </c>
      <c r="B4551">
        <v>-3.62</v>
      </c>
    </row>
    <row r="4552" spans="1:2" x14ac:dyDescent="0.2">
      <c r="A4552">
        <v>315.32</v>
      </c>
      <c r="B4552">
        <v>-3.84</v>
      </c>
    </row>
    <row r="4553" spans="1:2" x14ac:dyDescent="0.2">
      <c r="A4553">
        <v>315.51</v>
      </c>
      <c r="B4553">
        <v>-2.2799999999999998</v>
      </c>
    </row>
    <row r="4554" spans="1:2" x14ac:dyDescent="0.2">
      <c r="A4554">
        <v>315.68</v>
      </c>
      <c r="B4554">
        <v>-2.6</v>
      </c>
    </row>
    <row r="4555" spans="1:2" x14ac:dyDescent="0.2">
      <c r="A4555">
        <v>315.85000000000002</v>
      </c>
      <c r="B4555">
        <v>-2.0499999999999998</v>
      </c>
    </row>
    <row r="4556" spans="1:2" x14ac:dyDescent="0.2">
      <c r="A4556">
        <v>316.01</v>
      </c>
      <c r="B4556">
        <v>-1.61</v>
      </c>
    </row>
    <row r="4557" spans="1:2" x14ac:dyDescent="0.2">
      <c r="A4557">
        <v>316.17</v>
      </c>
      <c r="B4557">
        <v>-1.27</v>
      </c>
    </row>
    <row r="4558" spans="1:2" x14ac:dyDescent="0.2">
      <c r="A4558">
        <v>316.32</v>
      </c>
      <c r="B4558">
        <v>-2.69</v>
      </c>
    </row>
    <row r="4559" spans="1:2" x14ac:dyDescent="0.2">
      <c r="A4559">
        <v>316.49</v>
      </c>
      <c r="B4559">
        <v>-2.99</v>
      </c>
    </row>
    <row r="4560" spans="1:2" x14ac:dyDescent="0.2">
      <c r="A4560">
        <v>316.67</v>
      </c>
      <c r="B4560">
        <v>-2.95</v>
      </c>
    </row>
    <row r="4561" spans="1:2" x14ac:dyDescent="0.2">
      <c r="A4561">
        <v>316.83999999999997</v>
      </c>
      <c r="B4561">
        <v>-3.12</v>
      </c>
    </row>
    <row r="4562" spans="1:2" x14ac:dyDescent="0.2">
      <c r="A4562">
        <v>317.02999999999997</v>
      </c>
      <c r="B4562">
        <v>-3.2</v>
      </c>
    </row>
    <row r="4563" spans="1:2" x14ac:dyDescent="0.2">
      <c r="A4563">
        <v>317.20999999999998</v>
      </c>
      <c r="B4563">
        <v>-3.57</v>
      </c>
    </row>
    <row r="4564" spans="1:2" x14ac:dyDescent="0.2">
      <c r="A4564">
        <v>317.39999999999998</v>
      </c>
      <c r="B4564">
        <v>-3.44</v>
      </c>
    </row>
    <row r="4565" spans="1:2" x14ac:dyDescent="0.2">
      <c r="A4565">
        <v>317.58999999999997</v>
      </c>
      <c r="B4565">
        <v>-3.65</v>
      </c>
    </row>
    <row r="4566" spans="1:2" x14ac:dyDescent="0.2">
      <c r="A4566">
        <v>317.77999999999997</v>
      </c>
      <c r="B4566">
        <v>-3.29</v>
      </c>
    </row>
    <row r="4567" spans="1:2" x14ac:dyDescent="0.2">
      <c r="A4567">
        <v>317.95999999999998</v>
      </c>
      <c r="B4567">
        <v>-3.6</v>
      </c>
    </row>
    <row r="4568" spans="1:2" x14ac:dyDescent="0.2">
      <c r="A4568">
        <v>318.16000000000003</v>
      </c>
      <c r="B4568">
        <v>-4.22</v>
      </c>
    </row>
    <row r="4569" spans="1:2" x14ac:dyDescent="0.2">
      <c r="A4569">
        <v>318.36</v>
      </c>
      <c r="B4569">
        <v>-4.41</v>
      </c>
    </row>
    <row r="4570" spans="1:2" x14ac:dyDescent="0.2">
      <c r="A4570">
        <v>318.57</v>
      </c>
      <c r="B4570">
        <v>-5.3</v>
      </c>
    </row>
    <row r="4571" spans="1:2" x14ac:dyDescent="0.2">
      <c r="A4571">
        <v>318.79000000000002</v>
      </c>
      <c r="B4571">
        <v>-4.57</v>
      </c>
    </row>
    <row r="4572" spans="1:2" x14ac:dyDescent="0.2">
      <c r="A4572">
        <v>319.01</v>
      </c>
      <c r="B4572">
        <v>-4.41</v>
      </c>
    </row>
    <row r="4573" spans="1:2" x14ac:dyDescent="0.2">
      <c r="A4573">
        <v>319.22000000000003</v>
      </c>
      <c r="B4573">
        <v>-4.37</v>
      </c>
    </row>
    <row r="4574" spans="1:2" x14ac:dyDescent="0.2">
      <c r="A4574">
        <v>319.43</v>
      </c>
      <c r="B4574">
        <v>-4.45</v>
      </c>
    </row>
    <row r="4575" spans="1:2" x14ac:dyDescent="0.2">
      <c r="A4575">
        <v>319.64</v>
      </c>
      <c r="B4575">
        <v>-4.41</v>
      </c>
    </row>
    <row r="4576" spans="1:2" x14ac:dyDescent="0.2">
      <c r="A4576">
        <v>319.85000000000002</v>
      </c>
      <c r="B4576">
        <v>-4.03</v>
      </c>
    </row>
    <row r="4577" spans="1:2" x14ac:dyDescent="0.2">
      <c r="A4577">
        <v>320.05</v>
      </c>
      <c r="B4577">
        <v>-3.81</v>
      </c>
    </row>
    <row r="4578" spans="1:2" x14ac:dyDescent="0.2">
      <c r="A4578">
        <v>320.25</v>
      </c>
      <c r="B4578">
        <v>-4.24</v>
      </c>
    </row>
    <row r="4579" spans="1:2" x14ac:dyDescent="0.2">
      <c r="A4579">
        <v>320.45999999999998</v>
      </c>
      <c r="B4579">
        <v>-3.39</v>
      </c>
    </row>
    <row r="4580" spans="1:2" x14ac:dyDescent="0.2">
      <c r="A4580">
        <v>320.66000000000003</v>
      </c>
      <c r="B4580">
        <v>-3.14</v>
      </c>
    </row>
    <row r="4581" spans="1:2" x14ac:dyDescent="0.2">
      <c r="A4581">
        <v>320.85000000000002</v>
      </c>
      <c r="B4581">
        <v>-2.98</v>
      </c>
    </row>
    <row r="4582" spans="1:2" x14ac:dyDescent="0.2">
      <c r="A4582">
        <v>321.02999999999997</v>
      </c>
      <c r="B4582">
        <v>-3.08</v>
      </c>
    </row>
    <row r="4583" spans="1:2" x14ac:dyDescent="0.2">
      <c r="A4583">
        <v>321.22000000000003</v>
      </c>
      <c r="B4583">
        <v>-2.08</v>
      </c>
    </row>
    <row r="4584" spans="1:2" x14ac:dyDescent="0.2">
      <c r="A4584">
        <v>321.39999999999998</v>
      </c>
      <c r="B4584">
        <v>-2.9</v>
      </c>
    </row>
    <row r="4585" spans="1:2" x14ac:dyDescent="0.2">
      <c r="A4585">
        <v>321.58</v>
      </c>
      <c r="B4585">
        <v>-2.37</v>
      </c>
    </row>
    <row r="4586" spans="1:2" x14ac:dyDescent="0.2">
      <c r="A4586">
        <v>321.76</v>
      </c>
      <c r="B4586">
        <v>-2.44</v>
      </c>
    </row>
    <row r="4587" spans="1:2" x14ac:dyDescent="0.2">
      <c r="A4587">
        <v>321.94</v>
      </c>
      <c r="B4587">
        <v>-2.2400000000000002</v>
      </c>
    </row>
    <row r="4588" spans="1:2" x14ac:dyDescent="0.2">
      <c r="A4588">
        <v>322.11</v>
      </c>
      <c r="B4588">
        <v>-1.93</v>
      </c>
    </row>
    <row r="4589" spans="1:2" x14ac:dyDescent="0.2">
      <c r="A4589">
        <v>322.29000000000002</v>
      </c>
      <c r="B4589">
        <v>-1.92</v>
      </c>
    </row>
    <row r="4590" spans="1:2" x14ac:dyDescent="0.2">
      <c r="A4590">
        <v>322.45999999999998</v>
      </c>
      <c r="B4590">
        <v>-1.35</v>
      </c>
    </row>
    <row r="4591" spans="1:2" x14ac:dyDescent="0.2">
      <c r="A4591">
        <v>322.62</v>
      </c>
      <c r="B4591">
        <v>-1.52</v>
      </c>
    </row>
    <row r="4592" spans="1:2" x14ac:dyDescent="0.2">
      <c r="A4592">
        <v>322.79000000000002</v>
      </c>
      <c r="B4592">
        <v>-1.88</v>
      </c>
    </row>
    <row r="4593" spans="1:2" x14ac:dyDescent="0.2">
      <c r="A4593">
        <v>322.95999999999998</v>
      </c>
      <c r="B4593">
        <v>-1.21</v>
      </c>
    </row>
    <row r="4594" spans="1:2" x14ac:dyDescent="0.2">
      <c r="A4594">
        <v>323.12</v>
      </c>
      <c r="B4594">
        <v>-1.1299999999999999</v>
      </c>
    </row>
    <row r="4595" spans="1:2" x14ac:dyDescent="0.2">
      <c r="A4595">
        <v>323.27999999999997</v>
      </c>
      <c r="B4595">
        <v>-0.93</v>
      </c>
    </row>
    <row r="4596" spans="1:2" x14ac:dyDescent="0.2">
      <c r="A4596">
        <v>323.44</v>
      </c>
      <c r="B4596">
        <v>-0.76</v>
      </c>
    </row>
    <row r="4597" spans="1:2" x14ac:dyDescent="0.2">
      <c r="A4597">
        <v>323.58999999999997</v>
      </c>
      <c r="B4597">
        <v>-1.4</v>
      </c>
    </row>
    <row r="4598" spans="1:2" x14ac:dyDescent="0.2">
      <c r="A4598">
        <v>323.76</v>
      </c>
      <c r="B4598">
        <v>-0.43</v>
      </c>
    </row>
    <row r="4599" spans="1:2" x14ac:dyDescent="0.2">
      <c r="A4599">
        <v>323.91000000000003</v>
      </c>
      <c r="B4599">
        <v>-0.84</v>
      </c>
    </row>
    <row r="4600" spans="1:2" x14ac:dyDescent="0.2">
      <c r="A4600">
        <v>324.06</v>
      </c>
      <c r="B4600">
        <v>-0.34</v>
      </c>
    </row>
    <row r="4601" spans="1:2" x14ac:dyDescent="0.2">
      <c r="A4601">
        <v>324.20999999999998</v>
      </c>
      <c r="B4601">
        <v>0.13</v>
      </c>
    </row>
    <row r="4602" spans="1:2" x14ac:dyDescent="0.2">
      <c r="A4602">
        <v>324.36</v>
      </c>
      <c r="B4602">
        <v>0.08</v>
      </c>
    </row>
    <row r="4603" spans="1:2" x14ac:dyDescent="0.2">
      <c r="A4603">
        <v>324.5</v>
      </c>
      <c r="B4603">
        <v>-0.23</v>
      </c>
    </row>
    <row r="4604" spans="1:2" x14ac:dyDescent="0.2">
      <c r="A4604">
        <v>324.64999999999998</v>
      </c>
      <c r="B4604">
        <v>-0.56000000000000005</v>
      </c>
    </row>
    <row r="4605" spans="1:2" x14ac:dyDescent="0.2">
      <c r="A4605">
        <v>324.8</v>
      </c>
      <c r="B4605">
        <v>-0.16</v>
      </c>
    </row>
    <row r="4606" spans="1:2" x14ac:dyDescent="0.2">
      <c r="A4606">
        <v>324.95</v>
      </c>
      <c r="B4606">
        <v>-0.24</v>
      </c>
    </row>
    <row r="4607" spans="1:2" x14ac:dyDescent="0.2">
      <c r="A4607">
        <v>325.10000000000002</v>
      </c>
      <c r="B4607">
        <v>-0.08</v>
      </c>
    </row>
    <row r="4608" spans="1:2" x14ac:dyDescent="0.2">
      <c r="A4608">
        <v>325.24</v>
      </c>
      <c r="B4608">
        <v>0.19</v>
      </c>
    </row>
    <row r="4609" spans="1:2" x14ac:dyDescent="0.2">
      <c r="A4609">
        <v>325.38</v>
      </c>
      <c r="B4609">
        <v>-0.55000000000000004</v>
      </c>
    </row>
    <row r="4610" spans="1:2" x14ac:dyDescent="0.2">
      <c r="A4610">
        <v>325.52999999999997</v>
      </c>
      <c r="B4610">
        <v>0.44</v>
      </c>
    </row>
    <row r="4611" spans="1:2" x14ac:dyDescent="0.2">
      <c r="A4611">
        <v>325.67</v>
      </c>
      <c r="B4611">
        <v>0.85</v>
      </c>
    </row>
    <row r="4612" spans="1:2" x14ac:dyDescent="0.2">
      <c r="A4612">
        <v>325.8</v>
      </c>
      <c r="B4612">
        <v>0.72</v>
      </c>
    </row>
    <row r="4613" spans="1:2" x14ac:dyDescent="0.2">
      <c r="A4613">
        <v>325.94</v>
      </c>
      <c r="B4613">
        <v>1.31</v>
      </c>
    </row>
    <row r="4614" spans="1:2" x14ac:dyDescent="0.2">
      <c r="A4614">
        <v>326.07</v>
      </c>
      <c r="B4614">
        <v>0.56000000000000005</v>
      </c>
    </row>
    <row r="4615" spans="1:2" x14ac:dyDescent="0.2">
      <c r="A4615">
        <v>326.2</v>
      </c>
      <c r="B4615">
        <v>0.56999999999999995</v>
      </c>
    </row>
    <row r="4616" spans="1:2" x14ac:dyDescent="0.2">
      <c r="A4616">
        <v>326.33999999999997</v>
      </c>
      <c r="B4616">
        <v>0.31</v>
      </c>
    </row>
    <row r="4617" spans="1:2" x14ac:dyDescent="0.2">
      <c r="A4617">
        <v>326.48</v>
      </c>
      <c r="B4617">
        <v>0.56999999999999995</v>
      </c>
    </row>
    <row r="4618" spans="1:2" x14ac:dyDescent="0.2">
      <c r="A4618">
        <v>326.62</v>
      </c>
      <c r="B4618">
        <v>0.61</v>
      </c>
    </row>
    <row r="4619" spans="1:2" x14ac:dyDescent="0.2">
      <c r="A4619">
        <v>326.75</v>
      </c>
      <c r="B4619">
        <v>0.43</v>
      </c>
    </row>
    <row r="4620" spans="1:2" x14ac:dyDescent="0.2">
      <c r="A4620">
        <v>326.89</v>
      </c>
      <c r="B4620">
        <v>0.16</v>
      </c>
    </row>
    <row r="4621" spans="1:2" x14ac:dyDescent="0.2">
      <c r="A4621">
        <v>327.02999999999997</v>
      </c>
      <c r="B4621">
        <v>0.7</v>
      </c>
    </row>
    <row r="4622" spans="1:2" x14ac:dyDescent="0.2">
      <c r="A4622">
        <v>327.16000000000003</v>
      </c>
      <c r="B4622">
        <v>0.39</v>
      </c>
    </row>
    <row r="4623" spans="1:2" x14ac:dyDescent="0.2">
      <c r="A4623">
        <v>327.3</v>
      </c>
      <c r="B4623">
        <v>0.46</v>
      </c>
    </row>
    <row r="4624" spans="1:2" x14ac:dyDescent="0.2">
      <c r="A4624">
        <v>327.43</v>
      </c>
      <c r="B4624">
        <v>0.41</v>
      </c>
    </row>
    <row r="4625" spans="1:2" x14ac:dyDescent="0.2">
      <c r="A4625">
        <v>327.56</v>
      </c>
      <c r="B4625">
        <v>1.04</v>
      </c>
    </row>
    <row r="4626" spans="1:2" x14ac:dyDescent="0.2">
      <c r="A4626">
        <v>327.69</v>
      </c>
      <c r="B4626">
        <v>1.19</v>
      </c>
    </row>
    <row r="4627" spans="1:2" x14ac:dyDescent="0.2">
      <c r="A4627">
        <v>327.82</v>
      </c>
      <c r="B4627">
        <v>0.56999999999999995</v>
      </c>
    </row>
    <row r="4628" spans="1:2" x14ac:dyDescent="0.2">
      <c r="A4628">
        <v>327.95</v>
      </c>
      <c r="B4628">
        <v>0.79</v>
      </c>
    </row>
    <row r="4629" spans="1:2" x14ac:dyDescent="0.2">
      <c r="A4629">
        <v>328.08</v>
      </c>
      <c r="B4629">
        <v>0.7</v>
      </c>
    </row>
    <row r="4630" spans="1:2" x14ac:dyDescent="0.2">
      <c r="A4630">
        <v>328.22</v>
      </c>
      <c r="B4630">
        <v>0.8</v>
      </c>
    </row>
    <row r="4631" spans="1:2" x14ac:dyDescent="0.2">
      <c r="A4631">
        <v>328.35</v>
      </c>
      <c r="B4631">
        <v>0.66</v>
      </c>
    </row>
    <row r="4632" spans="1:2" x14ac:dyDescent="0.2">
      <c r="A4632">
        <v>328.48</v>
      </c>
      <c r="B4632">
        <v>1.36</v>
      </c>
    </row>
    <row r="4633" spans="1:2" x14ac:dyDescent="0.2">
      <c r="A4633">
        <v>328.6</v>
      </c>
      <c r="B4633">
        <v>1.36</v>
      </c>
    </row>
    <row r="4634" spans="1:2" x14ac:dyDescent="0.2">
      <c r="A4634">
        <v>328.73</v>
      </c>
      <c r="B4634">
        <v>1.1100000000000001</v>
      </c>
    </row>
    <row r="4635" spans="1:2" x14ac:dyDescent="0.2">
      <c r="A4635">
        <v>328.86</v>
      </c>
      <c r="B4635">
        <v>1</v>
      </c>
    </row>
    <row r="4636" spans="1:2" x14ac:dyDescent="0.2">
      <c r="A4636">
        <v>329</v>
      </c>
      <c r="B4636">
        <v>0.41</v>
      </c>
    </row>
    <row r="4637" spans="1:2" x14ac:dyDescent="0.2">
      <c r="A4637">
        <v>329.14</v>
      </c>
      <c r="B4637">
        <v>0.2</v>
      </c>
    </row>
    <row r="4638" spans="1:2" x14ac:dyDescent="0.2">
      <c r="A4638">
        <v>329.27</v>
      </c>
      <c r="B4638">
        <v>0.79</v>
      </c>
    </row>
    <row r="4639" spans="1:2" x14ac:dyDescent="0.2">
      <c r="A4639">
        <v>329.42</v>
      </c>
      <c r="B4639">
        <v>0.1</v>
      </c>
    </row>
    <row r="4640" spans="1:2" x14ac:dyDescent="0.2">
      <c r="A4640">
        <v>329.55</v>
      </c>
      <c r="B4640">
        <v>0.78</v>
      </c>
    </row>
    <row r="4641" spans="1:2" x14ac:dyDescent="0.2">
      <c r="A4641">
        <v>329.68</v>
      </c>
      <c r="B4641">
        <v>0.49</v>
      </c>
    </row>
    <row r="4642" spans="1:2" x14ac:dyDescent="0.2">
      <c r="A4642">
        <v>329.82</v>
      </c>
      <c r="B4642">
        <v>0.47</v>
      </c>
    </row>
    <row r="4643" spans="1:2" x14ac:dyDescent="0.2">
      <c r="A4643">
        <v>329.95</v>
      </c>
      <c r="B4643">
        <v>0.77</v>
      </c>
    </row>
    <row r="4644" spans="1:2" x14ac:dyDescent="0.2">
      <c r="A4644">
        <v>330.08</v>
      </c>
      <c r="B4644">
        <v>0.92</v>
      </c>
    </row>
    <row r="4645" spans="1:2" x14ac:dyDescent="0.2">
      <c r="A4645">
        <v>330.21</v>
      </c>
      <c r="B4645">
        <v>0.96</v>
      </c>
    </row>
    <row r="4646" spans="1:2" x14ac:dyDescent="0.2">
      <c r="A4646">
        <v>330.34</v>
      </c>
      <c r="B4646">
        <v>0.97</v>
      </c>
    </row>
    <row r="4647" spans="1:2" x14ac:dyDescent="0.2">
      <c r="A4647">
        <v>330.48</v>
      </c>
      <c r="B4647">
        <v>0.15</v>
      </c>
    </row>
    <row r="4648" spans="1:2" x14ac:dyDescent="0.2">
      <c r="A4648">
        <v>330.62</v>
      </c>
      <c r="B4648">
        <v>0.71</v>
      </c>
    </row>
    <row r="4649" spans="1:2" x14ac:dyDescent="0.2">
      <c r="A4649">
        <v>330.75</v>
      </c>
      <c r="B4649">
        <v>0.32</v>
      </c>
    </row>
    <row r="4650" spans="1:2" x14ac:dyDescent="0.2">
      <c r="A4650">
        <v>330.89</v>
      </c>
      <c r="B4650">
        <v>0.35</v>
      </c>
    </row>
    <row r="4651" spans="1:2" x14ac:dyDescent="0.2">
      <c r="A4651">
        <v>331.04</v>
      </c>
      <c r="B4651">
        <v>-0.34</v>
      </c>
    </row>
    <row r="4652" spans="1:2" x14ac:dyDescent="0.2">
      <c r="A4652">
        <v>331.18</v>
      </c>
      <c r="B4652">
        <v>-0.1</v>
      </c>
    </row>
    <row r="4653" spans="1:2" x14ac:dyDescent="0.2">
      <c r="A4653">
        <v>331.32</v>
      </c>
      <c r="B4653">
        <v>-0.12</v>
      </c>
    </row>
    <row r="4654" spans="1:2" x14ac:dyDescent="0.2">
      <c r="A4654">
        <v>331.46</v>
      </c>
      <c r="B4654">
        <v>0.05</v>
      </c>
    </row>
    <row r="4655" spans="1:2" x14ac:dyDescent="0.2">
      <c r="A4655">
        <v>331.6</v>
      </c>
      <c r="B4655">
        <v>0.26</v>
      </c>
    </row>
    <row r="4656" spans="1:2" x14ac:dyDescent="0.2">
      <c r="A4656">
        <v>331.72</v>
      </c>
      <c r="B4656">
        <v>1.03</v>
      </c>
    </row>
    <row r="4657" spans="1:2" x14ac:dyDescent="0.2">
      <c r="A4657">
        <v>331.85</v>
      </c>
      <c r="B4657">
        <v>1.02</v>
      </c>
    </row>
    <row r="4658" spans="1:2" x14ac:dyDescent="0.2">
      <c r="A4658">
        <v>331.98</v>
      </c>
      <c r="B4658">
        <v>0.88</v>
      </c>
    </row>
    <row r="4659" spans="1:2" x14ac:dyDescent="0.2">
      <c r="A4659">
        <v>332.1</v>
      </c>
      <c r="B4659">
        <v>1.79</v>
      </c>
    </row>
    <row r="4660" spans="1:2" x14ac:dyDescent="0.2">
      <c r="A4660">
        <v>332.22</v>
      </c>
      <c r="B4660">
        <v>1.83</v>
      </c>
    </row>
    <row r="4661" spans="1:2" x14ac:dyDescent="0.2">
      <c r="A4661">
        <v>332.33</v>
      </c>
      <c r="B4661">
        <v>2.0099999999999998</v>
      </c>
    </row>
    <row r="4662" spans="1:2" x14ac:dyDescent="0.2">
      <c r="A4662">
        <v>332.44</v>
      </c>
      <c r="B4662">
        <v>2.3199999999999998</v>
      </c>
    </row>
    <row r="4663" spans="1:2" x14ac:dyDescent="0.2">
      <c r="A4663">
        <v>332.55</v>
      </c>
      <c r="B4663">
        <v>2.77</v>
      </c>
    </row>
    <row r="4664" spans="1:2" x14ac:dyDescent="0.2">
      <c r="A4664">
        <v>332.65</v>
      </c>
      <c r="B4664">
        <v>3.27</v>
      </c>
    </row>
    <row r="4665" spans="1:2" x14ac:dyDescent="0.2">
      <c r="A4665">
        <v>332.76</v>
      </c>
      <c r="B4665">
        <v>2.5299999999999998</v>
      </c>
    </row>
    <row r="4666" spans="1:2" x14ac:dyDescent="0.2">
      <c r="A4666">
        <v>332.87</v>
      </c>
      <c r="B4666">
        <v>2.54</v>
      </c>
    </row>
    <row r="4667" spans="1:2" x14ac:dyDescent="0.2">
      <c r="A4667">
        <v>332.98</v>
      </c>
      <c r="B4667">
        <v>3.19</v>
      </c>
    </row>
    <row r="4668" spans="1:2" x14ac:dyDescent="0.2">
      <c r="A4668">
        <v>333.08</v>
      </c>
      <c r="B4668">
        <v>3.19</v>
      </c>
    </row>
    <row r="4669" spans="1:2" x14ac:dyDescent="0.2">
      <c r="A4669">
        <v>333.18</v>
      </c>
      <c r="B4669">
        <v>3.48</v>
      </c>
    </row>
    <row r="4670" spans="1:2" x14ac:dyDescent="0.2">
      <c r="A4670">
        <v>333.28</v>
      </c>
      <c r="B4670">
        <v>3.75</v>
      </c>
    </row>
    <row r="4671" spans="1:2" x14ac:dyDescent="0.2">
      <c r="A4671">
        <v>333.38</v>
      </c>
      <c r="B4671">
        <v>3.34</v>
      </c>
    </row>
    <row r="4672" spans="1:2" x14ac:dyDescent="0.2">
      <c r="A4672">
        <v>333.48</v>
      </c>
      <c r="B4672">
        <v>3.23</v>
      </c>
    </row>
    <row r="4673" spans="1:2" x14ac:dyDescent="0.2">
      <c r="A4673">
        <v>333.59</v>
      </c>
      <c r="B4673">
        <v>3.35</v>
      </c>
    </row>
    <row r="4674" spans="1:2" x14ac:dyDescent="0.2">
      <c r="A4674">
        <v>333.7</v>
      </c>
      <c r="B4674">
        <v>2.9</v>
      </c>
    </row>
    <row r="4675" spans="1:2" x14ac:dyDescent="0.2">
      <c r="A4675">
        <v>333.8</v>
      </c>
      <c r="B4675">
        <v>3.01</v>
      </c>
    </row>
    <row r="4676" spans="1:2" x14ac:dyDescent="0.2">
      <c r="A4676">
        <v>333.9</v>
      </c>
      <c r="B4676">
        <v>3.7</v>
      </c>
    </row>
    <row r="4677" spans="1:2" x14ac:dyDescent="0.2">
      <c r="A4677">
        <v>334</v>
      </c>
      <c r="B4677">
        <v>3.62</v>
      </c>
    </row>
    <row r="4678" spans="1:2" x14ac:dyDescent="0.2">
      <c r="A4678">
        <v>334.1</v>
      </c>
      <c r="B4678">
        <v>2.9</v>
      </c>
    </row>
    <row r="4679" spans="1:2" x14ac:dyDescent="0.2">
      <c r="A4679">
        <v>334.21</v>
      </c>
      <c r="B4679">
        <v>3.09</v>
      </c>
    </row>
    <row r="4680" spans="1:2" x14ac:dyDescent="0.2">
      <c r="A4680">
        <v>334.32</v>
      </c>
      <c r="B4680">
        <v>2.69</v>
      </c>
    </row>
    <row r="4681" spans="1:2" x14ac:dyDescent="0.2">
      <c r="A4681">
        <v>334.42</v>
      </c>
      <c r="B4681">
        <v>2.87</v>
      </c>
    </row>
    <row r="4682" spans="1:2" x14ac:dyDescent="0.2">
      <c r="A4682">
        <v>334.53</v>
      </c>
      <c r="B4682">
        <v>2.81</v>
      </c>
    </row>
    <row r="4683" spans="1:2" x14ac:dyDescent="0.2">
      <c r="A4683">
        <v>334.64</v>
      </c>
      <c r="B4683">
        <v>2.04</v>
      </c>
    </row>
    <row r="4684" spans="1:2" x14ac:dyDescent="0.2">
      <c r="A4684">
        <v>334.76</v>
      </c>
      <c r="B4684">
        <v>1.6</v>
      </c>
    </row>
    <row r="4685" spans="1:2" x14ac:dyDescent="0.2">
      <c r="A4685">
        <v>334.88</v>
      </c>
      <c r="B4685">
        <v>1.61</v>
      </c>
    </row>
    <row r="4686" spans="1:2" x14ac:dyDescent="0.2">
      <c r="A4686">
        <v>335</v>
      </c>
      <c r="B4686">
        <v>1.36</v>
      </c>
    </row>
    <row r="4687" spans="1:2" x14ac:dyDescent="0.2">
      <c r="A4687">
        <v>335.12</v>
      </c>
      <c r="B4687">
        <v>1.1499999999999999</v>
      </c>
    </row>
    <row r="4688" spans="1:2" x14ac:dyDescent="0.2">
      <c r="A4688">
        <v>335.25</v>
      </c>
      <c r="B4688">
        <v>0.53</v>
      </c>
    </row>
    <row r="4689" spans="1:2" x14ac:dyDescent="0.2">
      <c r="A4689">
        <v>335.38</v>
      </c>
      <c r="B4689">
        <v>0.8</v>
      </c>
    </row>
    <row r="4690" spans="1:2" x14ac:dyDescent="0.2">
      <c r="A4690">
        <v>335.51</v>
      </c>
      <c r="B4690">
        <v>-7.0000000000000007E-2</v>
      </c>
    </row>
    <row r="4691" spans="1:2" x14ac:dyDescent="0.2">
      <c r="A4691">
        <v>335.65</v>
      </c>
      <c r="B4691">
        <v>-0.62</v>
      </c>
    </row>
    <row r="4692" spans="1:2" x14ac:dyDescent="0.2">
      <c r="A4692">
        <v>335.8</v>
      </c>
      <c r="B4692">
        <v>-0.66</v>
      </c>
    </row>
    <row r="4693" spans="1:2" x14ac:dyDescent="0.2">
      <c r="A4693">
        <v>335.95</v>
      </c>
      <c r="B4693">
        <v>-0.95</v>
      </c>
    </row>
    <row r="4694" spans="1:2" x14ac:dyDescent="0.2">
      <c r="A4694">
        <v>336.1</v>
      </c>
      <c r="B4694">
        <v>-1.48</v>
      </c>
    </row>
    <row r="4695" spans="1:2" x14ac:dyDescent="0.2">
      <c r="A4695">
        <v>336.26</v>
      </c>
      <c r="B4695">
        <v>-1.92</v>
      </c>
    </row>
    <row r="4696" spans="1:2" x14ac:dyDescent="0.2">
      <c r="A4696">
        <v>336.43</v>
      </c>
      <c r="B4696">
        <v>-2.14</v>
      </c>
    </row>
    <row r="4697" spans="1:2" x14ac:dyDescent="0.2">
      <c r="A4697">
        <v>336.59</v>
      </c>
      <c r="B4697">
        <v>-2.17</v>
      </c>
    </row>
    <row r="4698" spans="1:2" x14ac:dyDescent="0.2">
      <c r="A4698">
        <v>336.76</v>
      </c>
      <c r="B4698">
        <v>-2.65</v>
      </c>
    </row>
    <row r="4699" spans="1:2" x14ac:dyDescent="0.2">
      <c r="A4699">
        <v>336.94</v>
      </c>
      <c r="B4699">
        <v>-2.94</v>
      </c>
    </row>
    <row r="4700" spans="1:2" x14ac:dyDescent="0.2">
      <c r="A4700">
        <v>337.12</v>
      </c>
      <c r="B4700">
        <v>-2.78</v>
      </c>
    </row>
    <row r="4701" spans="1:2" x14ac:dyDescent="0.2">
      <c r="A4701">
        <v>337.3</v>
      </c>
      <c r="B4701">
        <v>-3.17</v>
      </c>
    </row>
    <row r="4702" spans="1:2" x14ac:dyDescent="0.2">
      <c r="A4702">
        <v>337.48</v>
      </c>
      <c r="B4702">
        <v>-3.16</v>
      </c>
    </row>
    <row r="4703" spans="1:2" x14ac:dyDescent="0.2">
      <c r="A4703">
        <v>337.67</v>
      </c>
      <c r="B4703">
        <v>-3.5</v>
      </c>
    </row>
    <row r="4704" spans="1:2" x14ac:dyDescent="0.2">
      <c r="A4704">
        <v>337.86</v>
      </c>
      <c r="B4704">
        <v>-3.98</v>
      </c>
    </row>
    <row r="4705" spans="1:2" x14ac:dyDescent="0.2">
      <c r="A4705">
        <v>338.06</v>
      </c>
      <c r="B4705">
        <v>-4.12</v>
      </c>
    </row>
    <row r="4706" spans="1:2" x14ac:dyDescent="0.2">
      <c r="A4706">
        <v>338.27</v>
      </c>
      <c r="B4706">
        <v>-4.5999999999999996</v>
      </c>
    </row>
    <row r="4707" spans="1:2" x14ac:dyDescent="0.2">
      <c r="A4707">
        <v>338.49</v>
      </c>
      <c r="B4707">
        <v>-5.07</v>
      </c>
    </row>
    <row r="4708" spans="1:2" x14ac:dyDescent="0.2">
      <c r="A4708">
        <v>338.72</v>
      </c>
      <c r="B4708">
        <v>-5.68</v>
      </c>
    </row>
    <row r="4709" spans="1:2" x14ac:dyDescent="0.2">
      <c r="A4709">
        <v>338.95</v>
      </c>
      <c r="B4709">
        <v>-5.5</v>
      </c>
    </row>
    <row r="4710" spans="1:2" x14ac:dyDescent="0.2">
      <c r="A4710">
        <v>339.19</v>
      </c>
      <c r="B4710">
        <v>-5.95</v>
      </c>
    </row>
    <row r="4711" spans="1:2" x14ac:dyDescent="0.2">
      <c r="A4711">
        <v>339.43</v>
      </c>
      <c r="B4711">
        <v>-6.21</v>
      </c>
    </row>
    <row r="4712" spans="1:2" x14ac:dyDescent="0.2">
      <c r="A4712">
        <v>339.69</v>
      </c>
      <c r="B4712">
        <v>-6.55</v>
      </c>
    </row>
    <row r="4713" spans="1:2" x14ac:dyDescent="0.2">
      <c r="A4713">
        <v>339.95</v>
      </c>
      <c r="B4713">
        <v>-6.96</v>
      </c>
    </row>
    <row r="4714" spans="1:2" x14ac:dyDescent="0.2">
      <c r="A4714">
        <v>340.22</v>
      </c>
      <c r="B4714">
        <v>-7.1</v>
      </c>
    </row>
    <row r="4715" spans="1:2" x14ac:dyDescent="0.2">
      <c r="A4715">
        <v>340.5</v>
      </c>
      <c r="B4715">
        <v>-7.71</v>
      </c>
    </row>
    <row r="4716" spans="1:2" x14ac:dyDescent="0.2">
      <c r="A4716">
        <v>340.8</v>
      </c>
      <c r="B4716">
        <v>-8.39</v>
      </c>
    </row>
    <row r="4717" spans="1:2" x14ac:dyDescent="0.2">
      <c r="A4717">
        <v>341.12</v>
      </c>
      <c r="B4717">
        <v>-9.18</v>
      </c>
    </row>
    <row r="4718" spans="1:2" x14ac:dyDescent="0.2">
      <c r="A4718">
        <v>341.45</v>
      </c>
      <c r="B4718">
        <v>-9.56</v>
      </c>
    </row>
    <row r="4719" spans="1:2" x14ac:dyDescent="0.2">
      <c r="A4719">
        <v>341.77</v>
      </c>
      <c r="B4719">
        <v>-8.99</v>
      </c>
    </row>
    <row r="4720" spans="1:2" x14ac:dyDescent="0.2">
      <c r="A4720">
        <v>342.1</v>
      </c>
      <c r="B4720">
        <v>-9.2200000000000006</v>
      </c>
    </row>
    <row r="4721" spans="1:2" x14ac:dyDescent="0.2">
      <c r="A4721">
        <v>342.45</v>
      </c>
      <c r="B4721">
        <v>-9.66</v>
      </c>
    </row>
    <row r="4722" spans="1:2" x14ac:dyDescent="0.2">
      <c r="A4722">
        <v>342.76</v>
      </c>
      <c r="B4722">
        <v>-8.98</v>
      </c>
    </row>
    <row r="4723" spans="1:2" x14ac:dyDescent="0.2">
      <c r="A4723">
        <v>343.1</v>
      </c>
      <c r="B4723">
        <v>-9.14</v>
      </c>
    </row>
    <row r="4724" spans="1:2" x14ac:dyDescent="0.2">
      <c r="A4724">
        <v>343.4</v>
      </c>
      <c r="B4724">
        <v>-8.33</v>
      </c>
    </row>
    <row r="4725" spans="1:2" x14ac:dyDescent="0.2">
      <c r="A4725">
        <v>343.73</v>
      </c>
      <c r="B4725">
        <v>-9.0299999999999994</v>
      </c>
    </row>
    <row r="4726" spans="1:2" x14ac:dyDescent="0.2">
      <c r="A4726">
        <v>344.04</v>
      </c>
      <c r="B4726">
        <v>-8.6199999999999992</v>
      </c>
    </row>
    <row r="4727" spans="1:2" x14ac:dyDescent="0.2">
      <c r="A4727">
        <v>344.37</v>
      </c>
      <c r="B4727">
        <v>-8.85</v>
      </c>
    </row>
    <row r="4728" spans="1:2" x14ac:dyDescent="0.2">
      <c r="A4728">
        <v>344.69</v>
      </c>
      <c r="B4728">
        <v>-8.84</v>
      </c>
    </row>
    <row r="4729" spans="1:2" x14ac:dyDescent="0.2">
      <c r="A4729">
        <v>345</v>
      </c>
      <c r="B4729">
        <v>-8.5299999999999994</v>
      </c>
    </row>
    <row r="4730" spans="1:2" x14ac:dyDescent="0.2">
      <c r="A4730">
        <v>345.32</v>
      </c>
      <c r="B4730">
        <v>-8.69</v>
      </c>
    </row>
    <row r="4731" spans="1:2" x14ac:dyDescent="0.2">
      <c r="A4731">
        <v>345.62</v>
      </c>
      <c r="B4731">
        <v>-8.2899999999999991</v>
      </c>
    </row>
    <row r="4732" spans="1:2" x14ac:dyDescent="0.2">
      <c r="A4732">
        <v>345.93</v>
      </c>
      <c r="B4732">
        <v>-8.43</v>
      </c>
    </row>
    <row r="4733" spans="1:2" x14ac:dyDescent="0.2">
      <c r="A4733">
        <v>346.26</v>
      </c>
      <c r="B4733">
        <v>-8.8800000000000008</v>
      </c>
    </row>
    <row r="4734" spans="1:2" x14ac:dyDescent="0.2">
      <c r="A4734">
        <v>346.56</v>
      </c>
      <c r="B4734">
        <v>-8.01</v>
      </c>
    </row>
    <row r="4735" spans="1:2" x14ac:dyDescent="0.2">
      <c r="A4735">
        <v>346.87</v>
      </c>
      <c r="B4735">
        <v>-8.4600000000000009</v>
      </c>
    </row>
    <row r="4736" spans="1:2" x14ac:dyDescent="0.2">
      <c r="A4736">
        <v>347.18</v>
      </c>
      <c r="B4736">
        <v>-8.49</v>
      </c>
    </row>
    <row r="4737" spans="1:2" x14ac:dyDescent="0.2">
      <c r="A4737">
        <v>347.47</v>
      </c>
      <c r="B4737">
        <v>-7.44</v>
      </c>
    </row>
    <row r="4738" spans="1:2" x14ac:dyDescent="0.2">
      <c r="A4738">
        <v>347.77</v>
      </c>
      <c r="B4738">
        <v>-8.14</v>
      </c>
    </row>
    <row r="4739" spans="1:2" x14ac:dyDescent="0.2">
      <c r="A4739">
        <v>348.09</v>
      </c>
      <c r="B4739">
        <v>-8.74</v>
      </c>
    </row>
    <row r="4740" spans="1:2" x14ac:dyDescent="0.2">
      <c r="A4740">
        <v>348.41</v>
      </c>
      <c r="B4740">
        <v>-8.61</v>
      </c>
    </row>
    <row r="4741" spans="1:2" x14ac:dyDescent="0.2">
      <c r="A4741">
        <v>348.71</v>
      </c>
      <c r="B4741">
        <v>-8</v>
      </c>
    </row>
    <row r="4742" spans="1:2" x14ac:dyDescent="0.2">
      <c r="A4742">
        <v>348.97</v>
      </c>
      <c r="B4742">
        <v>-6.52</v>
      </c>
    </row>
    <row r="4743" spans="1:2" x14ac:dyDescent="0.2">
      <c r="A4743">
        <v>349.26</v>
      </c>
      <c r="B4743">
        <v>-7.73</v>
      </c>
    </row>
    <row r="4744" spans="1:2" x14ac:dyDescent="0.2">
      <c r="A4744">
        <v>349.54</v>
      </c>
      <c r="B4744">
        <v>-7.2</v>
      </c>
    </row>
    <row r="4745" spans="1:2" x14ac:dyDescent="0.2">
      <c r="A4745">
        <v>349.82</v>
      </c>
      <c r="B4745">
        <v>-7.28</v>
      </c>
    </row>
    <row r="4746" spans="1:2" x14ac:dyDescent="0.2">
      <c r="A4746">
        <v>350.11</v>
      </c>
      <c r="B4746">
        <v>-7.36</v>
      </c>
    </row>
    <row r="4747" spans="1:2" x14ac:dyDescent="0.2">
      <c r="A4747">
        <v>350.41</v>
      </c>
      <c r="B4747">
        <v>-8.1</v>
      </c>
    </row>
    <row r="4748" spans="1:2" x14ac:dyDescent="0.2">
      <c r="A4748">
        <v>350.7</v>
      </c>
      <c r="B4748">
        <v>-7.61</v>
      </c>
    </row>
    <row r="4749" spans="1:2" x14ac:dyDescent="0.2">
      <c r="A4749">
        <v>351</v>
      </c>
      <c r="B4749">
        <v>-7.83</v>
      </c>
    </row>
    <row r="4750" spans="1:2" x14ac:dyDescent="0.2">
      <c r="A4750">
        <v>351.3</v>
      </c>
      <c r="B4750">
        <v>-7.89</v>
      </c>
    </row>
    <row r="4751" spans="1:2" x14ac:dyDescent="0.2">
      <c r="A4751">
        <v>351.6</v>
      </c>
      <c r="B4751">
        <v>-7.87</v>
      </c>
    </row>
    <row r="4752" spans="1:2" x14ac:dyDescent="0.2">
      <c r="A4752">
        <v>351.9</v>
      </c>
      <c r="B4752">
        <v>-7.72</v>
      </c>
    </row>
    <row r="4753" spans="1:2" x14ac:dyDescent="0.2">
      <c r="A4753">
        <v>352.2</v>
      </c>
      <c r="B4753">
        <v>-7.86</v>
      </c>
    </row>
    <row r="4754" spans="1:2" x14ac:dyDescent="0.2">
      <c r="A4754">
        <v>352.49</v>
      </c>
      <c r="B4754">
        <v>-7.97</v>
      </c>
    </row>
    <row r="4755" spans="1:2" x14ac:dyDescent="0.2">
      <c r="A4755">
        <v>352.79</v>
      </c>
      <c r="B4755">
        <v>-7.63</v>
      </c>
    </row>
    <row r="4756" spans="1:2" x14ac:dyDescent="0.2">
      <c r="A4756">
        <v>353.09</v>
      </c>
      <c r="B4756">
        <v>-7.59</v>
      </c>
    </row>
    <row r="4757" spans="1:2" x14ac:dyDescent="0.2">
      <c r="A4757">
        <v>353.38</v>
      </c>
      <c r="B4757">
        <v>-7.4</v>
      </c>
    </row>
    <row r="4758" spans="1:2" x14ac:dyDescent="0.2">
      <c r="A4758">
        <v>353.67</v>
      </c>
      <c r="B4758">
        <v>-7.94</v>
      </c>
    </row>
    <row r="4759" spans="1:2" x14ac:dyDescent="0.2">
      <c r="A4759">
        <v>353.96</v>
      </c>
      <c r="B4759">
        <v>-7.55</v>
      </c>
    </row>
    <row r="4760" spans="1:2" x14ac:dyDescent="0.2">
      <c r="A4760">
        <v>354.27</v>
      </c>
      <c r="B4760">
        <v>-8.15</v>
      </c>
    </row>
    <row r="4761" spans="1:2" x14ac:dyDescent="0.2">
      <c r="A4761">
        <v>354.6</v>
      </c>
      <c r="B4761">
        <v>-8.58</v>
      </c>
    </row>
    <row r="4762" spans="1:2" x14ac:dyDescent="0.2">
      <c r="A4762">
        <v>354.93</v>
      </c>
      <c r="B4762">
        <v>-8.7899999999999991</v>
      </c>
    </row>
    <row r="4763" spans="1:2" x14ac:dyDescent="0.2">
      <c r="A4763">
        <v>355.27</v>
      </c>
      <c r="B4763">
        <v>-9</v>
      </c>
    </row>
    <row r="4764" spans="1:2" x14ac:dyDescent="0.2">
      <c r="A4764">
        <v>355.61</v>
      </c>
      <c r="B4764">
        <v>-8.8699999999999992</v>
      </c>
    </row>
    <row r="4765" spans="1:2" x14ac:dyDescent="0.2">
      <c r="A4765">
        <v>355.94</v>
      </c>
      <c r="B4765">
        <v>-8.8699999999999992</v>
      </c>
    </row>
    <row r="4766" spans="1:2" x14ac:dyDescent="0.2">
      <c r="A4766">
        <v>356.27</v>
      </c>
      <c r="B4766">
        <v>-8.52</v>
      </c>
    </row>
    <row r="4767" spans="1:2" x14ac:dyDescent="0.2">
      <c r="A4767">
        <v>356.59</v>
      </c>
      <c r="B4767">
        <v>-8.57</v>
      </c>
    </row>
    <row r="4768" spans="1:2" x14ac:dyDescent="0.2">
      <c r="A4768">
        <v>356.93</v>
      </c>
      <c r="B4768">
        <v>-8.7799999999999994</v>
      </c>
    </row>
    <row r="4769" spans="1:2" x14ac:dyDescent="0.2">
      <c r="A4769">
        <v>357.26</v>
      </c>
      <c r="B4769">
        <v>-8.6999999999999993</v>
      </c>
    </row>
    <row r="4770" spans="1:2" x14ac:dyDescent="0.2">
      <c r="A4770">
        <v>357.6</v>
      </c>
      <c r="B4770">
        <v>-8.94</v>
      </c>
    </row>
    <row r="4771" spans="1:2" x14ac:dyDescent="0.2">
      <c r="A4771">
        <v>357.94</v>
      </c>
      <c r="B4771">
        <v>-8.99</v>
      </c>
    </row>
    <row r="4772" spans="1:2" x14ac:dyDescent="0.2">
      <c r="A4772">
        <v>358.28</v>
      </c>
      <c r="B4772">
        <v>-8.8000000000000007</v>
      </c>
    </row>
    <row r="4773" spans="1:2" x14ac:dyDescent="0.2">
      <c r="A4773">
        <v>358.61</v>
      </c>
      <c r="B4773">
        <v>-8.41</v>
      </c>
    </row>
    <row r="4774" spans="1:2" x14ac:dyDescent="0.2">
      <c r="A4774">
        <v>358.95</v>
      </c>
      <c r="B4774">
        <v>-8.52</v>
      </c>
    </row>
    <row r="4775" spans="1:2" x14ac:dyDescent="0.2">
      <c r="A4775">
        <v>359.28</v>
      </c>
      <c r="B4775">
        <v>-8.6999999999999993</v>
      </c>
    </row>
    <row r="4776" spans="1:2" x14ac:dyDescent="0.2">
      <c r="A4776">
        <v>359.6</v>
      </c>
      <c r="B4776">
        <v>-7.84</v>
      </c>
    </row>
    <row r="4777" spans="1:2" x14ac:dyDescent="0.2">
      <c r="A4777">
        <v>359.93</v>
      </c>
      <c r="B4777">
        <v>-8.6</v>
      </c>
    </row>
    <row r="4778" spans="1:2" x14ac:dyDescent="0.2">
      <c r="A4778">
        <v>360.25</v>
      </c>
      <c r="B4778">
        <v>-7.84</v>
      </c>
    </row>
    <row r="4779" spans="1:2" x14ac:dyDescent="0.2">
      <c r="A4779">
        <v>360.58</v>
      </c>
      <c r="B4779">
        <v>-8.74</v>
      </c>
    </row>
    <row r="4780" spans="1:2" x14ac:dyDescent="0.2">
      <c r="A4780">
        <v>360.89</v>
      </c>
      <c r="B4780">
        <v>-7.69</v>
      </c>
    </row>
    <row r="4781" spans="1:2" x14ac:dyDescent="0.2">
      <c r="A4781">
        <v>361.22</v>
      </c>
      <c r="B4781">
        <v>-8.39</v>
      </c>
    </row>
    <row r="4782" spans="1:2" x14ac:dyDescent="0.2">
      <c r="A4782">
        <v>361.53</v>
      </c>
      <c r="B4782">
        <v>-7.89</v>
      </c>
    </row>
    <row r="4783" spans="1:2" x14ac:dyDescent="0.2">
      <c r="A4783">
        <v>361.84</v>
      </c>
      <c r="B4783">
        <v>-7.4</v>
      </c>
    </row>
    <row r="4784" spans="1:2" x14ac:dyDescent="0.2">
      <c r="A4784">
        <v>362.15</v>
      </c>
      <c r="B4784">
        <v>-7.61</v>
      </c>
    </row>
    <row r="4785" spans="1:2" x14ac:dyDescent="0.2">
      <c r="A4785">
        <v>362.47</v>
      </c>
      <c r="B4785">
        <v>-8.26</v>
      </c>
    </row>
    <row r="4786" spans="1:2" x14ac:dyDescent="0.2">
      <c r="A4786">
        <v>362.77</v>
      </c>
      <c r="B4786">
        <v>-7.07</v>
      </c>
    </row>
    <row r="4787" spans="1:2" x14ac:dyDescent="0.2">
      <c r="A4787">
        <v>363.06</v>
      </c>
      <c r="B4787">
        <v>-6.07</v>
      </c>
    </row>
    <row r="4788" spans="1:2" x14ac:dyDescent="0.2">
      <c r="A4788">
        <v>363.35</v>
      </c>
      <c r="B4788">
        <v>-7.11</v>
      </c>
    </row>
    <row r="4789" spans="1:2" x14ac:dyDescent="0.2">
      <c r="A4789">
        <v>363.66</v>
      </c>
      <c r="B4789">
        <v>-7.55</v>
      </c>
    </row>
    <row r="4790" spans="1:2" x14ac:dyDescent="0.2">
      <c r="A4790">
        <v>363.96</v>
      </c>
      <c r="B4790">
        <v>-7.2</v>
      </c>
    </row>
    <row r="4791" spans="1:2" x14ac:dyDescent="0.2">
      <c r="A4791">
        <v>364.26</v>
      </c>
      <c r="B4791">
        <v>-7.46</v>
      </c>
    </row>
    <row r="4792" spans="1:2" x14ac:dyDescent="0.2">
      <c r="A4792">
        <v>364.59</v>
      </c>
      <c r="B4792">
        <v>-8.14</v>
      </c>
    </row>
    <row r="4793" spans="1:2" x14ac:dyDescent="0.2">
      <c r="A4793">
        <v>364.92</v>
      </c>
      <c r="B4793">
        <v>-8.19</v>
      </c>
    </row>
    <row r="4794" spans="1:2" x14ac:dyDescent="0.2">
      <c r="A4794">
        <v>365.22</v>
      </c>
      <c r="B4794">
        <v>-7.36</v>
      </c>
    </row>
    <row r="4795" spans="1:2" x14ac:dyDescent="0.2">
      <c r="A4795">
        <v>365.53</v>
      </c>
      <c r="B4795">
        <v>-7.23</v>
      </c>
    </row>
    <row r="4796" spans="1:2" x14ac:dyDescent="0.2">
      <c r="A4796">
        <v>365.84</v>
      </c>
      <c r="B4796">
        <v>-7.58</v>
      </c>
    </row>
    <row r="4797" spans="1:2" x14ac:dyDescent="0.2">
      <c r="A4797">
        <v>366.15</v>
      </c>
      <c r="B4797">
        <v>-7.55</v>
      </c>
    </row>
    <row r="4798" spans="1:2" x14ac:dyDescent="0.2">
      <c r="A4798">
        <v>366.46</v>
      </c>
      <c r="B4798">
        <v>-7.46</v>
      </c>
    </row>
    <row r="4799" spans="1:2" x14ac:dyDescent="0.2">
      <c r="A4799">
        <v>366.77</v>
      </c>
      <c r="B4799">
        <v>-7.8</v>
      </c>
    </row>
    <row r="4800" spans="1:2" x14ac:dyDescent="0.2">
      <c r="A4800">
        <v>367.08</v>
      </c>
      <c r="B4800">
        <v>-7.5</v>
      </c>
    </row>
    <row r="4801" spans="1:2" x14ac:dyDescent="0.2">
      <c r="A4801">
        <v>367.39</v>
      </c>
      <c r="B4801">
        <v>-7.18</v>
      </c>
    </row>
    <row r="4802" spans="1:2" x14ac:dyDescent="0.2">
      <c r="A4802">
        <v>367.69</v>
      </c>
      <c r="B4802">
        <v>-6.73</v>
      </c>
    </row>
    <row r="4803" spans="1:2" x14ac:dyDescent="0.2">
      <c r="A4803">
        <v>367.99</v>
      </c>
      <c r="B4803">
        <v>-7.38</v>
      </c>
    </row>
    <row r="4804" spans="1:2" x14ac:dyDescent="0.2">
      <c r="A4804">
        <v>368.3</v>
      </c>
      <c r="B4804">
        <v>-7.64</v>
      </c>
    </row>
    <row r="4805" spans="1:2" x14ac:dyDescent="0.2">
      <c r="A4805">
        <v>368.64</v>
      </c>
      <c r="B4805">
        <v>-8.2899999999999991</v>
      </c>
    </row>
    <row r="4806" spans="1:2" x14ac:dyDescent="0.2">
      <c r="A4806">
        <v>368.96</v>
      </c>
      <c r="B4806">
        <v>-7.82</v>
      </c>
    </row>
    <row r="4807" spans="1:2" x14ac:dyDescent="0.2">
      <c r="A4807">
        <v>369.28</v>
      </c>
      <c r="B4807">
        <v>-7.4</v>
      </c>
    </row>
    <row r="4808" spans="1:2" x14ac:dyDescent="0.2">
      <c r="A4808">
        <v>369.59</v>
      </c>
      <c r="B4808">
        <v>-7.36</v>
      </c>
    </row>
    <row r="4809" spans="1:2" x14ac:dyDescent="0.2">
      <c r="A4809">
        <v>369.88</v>
      </c>
      <c r="B4809">
        <v>-6.77</v>
      </c>
    </row>
    <row r="4810" spans="1:2" x14ac:dyDescent="0.2">
      <c r="A4810">
        <v>370.18</v>
      </c>
      <c r="B4810">
        <v>-7.04</v>
      </c>
    </row>
    <row r="4811" spans="1:2" x14ac:dyDescent="0.2">
      <c r="A4811">
        <v>370.49</v>
      </c>
      <c r="B4811">
        <v>-7.06</v>
      </c>
    </row>
    <row r="4812" spans="1:2" x14ac:dyDescent="0.2">
      <c r="A4812">
        <v>370.77</v>
      </c>
      <c r="B4812">
        <v>-6.17</v>
      </c>
    </row>
    <row r="4813" spans="1:2" x14ac:dyDescent="0.2">
      <c r="A4813">
        <v>371.06</v>
      </c>
      <c r="B4813">
        <v>-6.49</v>
      </c>
    </row>
    <row r="4814" spans="1:2" x14ac:dyDescent="0.2">
      <c r="A4814">
        <v>371.35</v>
      </c>
      <c r="B4814">
        <v>-6.46</v>
      </c>
    </row>
    <row r="4815" spans="1:2" x14ac:dyDescent="0.2">
      <c r="A4815">
        <v>371.63</v>
      </c>
      <c r="B4815">
        <v>-6.39</v>
      </c>
    </row>
    <row r="4816" spans="1:2" x14ac:dyDescent="0.2">
      <c r="A4816">
        <v>371.92</v>
      </c>
      <c r="B4816">
        <v>-6.44</v>
      </c>
    </row>
    <row r="4817" spans="1:2" x14ac:dyDescent="0.2">
      <c r="A4817">
        <v>372.2</v>
      </c>
      <c r="B4817">
        <v>-6.11</v>
      </c>
    </row>
    <row r="4818" spans="1:2" x14ac:dyDescent="0.2">
      <c r="A4818">
        <v>372.47</v>
      </c>
      <c r="B4818">
        <v>-5.7</v>
      </c>
    </row>
    <row r="4819" spans="1:2" x14ac:dyDescent="0.2">
      <c r="A4819">
        <v>372.73</v>
      </c>
      <c r="B4819">
        <v>-4.96</v>
      </c>
    </row>
    <row r="4820" spans="1:2" x14ac:dyDescent="0.2">
      <c r="A4820">
        <v>372.99</v>
      </c>
      <c r="B4820">
        <v>-5.42</v>
      </c>
    </row>
    <row r="4821" spans="1:2" x14ac:dyDescent="0.2">
      <c r="A4821">
        <v>373.27</v>
      </c>
      <c r="B4821">
        <v>-5.9</v>
      </c>
    </row>
    <row r="4822" spans="1:2" x14ac:dyDescent="0.2">
      <c r="A4822">
        <v>373.55</v>
      </c>
      <c r="B4822">
        <v>-6.16</v>
      </c>
    </row>
    <row r="4823" spans="1:2" x14ac:dyDescent="0.2">
      <c r="A4823">
        <v>373.84</v>
      </c>
      <c r="B4823">
        <v>-6.49</v>
      </c>
    </row>
    <row r="4824" spans="1:2" x14ac:dyDescent="0.2">
      <c r="A4824">
        <v>374.15</v>
      </c>
      <c r="B4824">
        <v>-6.86</v>
      </c>
    </row>
    <row r="4825" spans="1:2" x14ac:dyDescent="0.2">
      <c r="A4825">
        <v>374.49</v>
      </c>
      <c r="B4825">
        <v>-7.94</v>
      </c>
    </row>
    <row r="4826" spans="1:2" x14ac:dyDescent="0.2">
      <c r="A4826">
        <v>374.83</v>
      </c>
      <c r="B4826">
        <v>-7.78</v>
      </c>
    </row>
    <row r="4827" spans="1:2" x14ac:dyDescent="0.2">
      <c r="A4827">
        <v>375.16</v>
      </c>
      <c r="B4827">
        <v>-7.66</v>
      </c>
    </row>
    <row r="4828" spans="1:2" x14ac:dyDescent="0.2">
      <c r="A4828">
        <v>375.49</v>
      </c>
      <c r="B4828">
        <v>-7.45</v>
      </c>
    </row>
    <row r="4829" spans="1:2" x14ac:dyDescent="0.2">
      <c r="A4829">
        <v>375.81</v>
      </c>
      <c r="B4829">
        <v>-7.26</v>
      </c>
    </row>
    <row r="4830" spans="1:2" x14ac:dyDescent="0.2">
      <c r="A4830">
        <v>376.13</v>
      </c>
      <c r="B4830">
        <v>-7.22</v>
      </c>
    </row>
    <row r="4831" spans="1:2" x14ac:dyDescent="0.2">
      <c r="A4831">
        <v>376.45</v>
      </c>
      <c r="B4831">
        <v>-7.01</v>
      </c>
    </row>
    <row r="4832" spans="1:2" x14ac:dyDescent="0.2">
      <c r="A4832">
        <v>376.75</v>
      </c>
      <c r="B4832">
        <v>-6.46</v>
      </c>
    </row>
    <row r="4833" spans="1:2" x14ac:dyDescent="0.2">
      <c r="A4833">
        <v>377.06</v>
      </c>
      <c r="B4833">
        <v>-6.67</v>
      </c>
    </row>
    <row r="4834" spans="1:2" x14ac:dyDescent="0.2">
      <c r="A4834">
        <v>377.36</v>
      </c>
      <c r="B4834">
        <v>-6.46</v>
      </c>
    </row>
    <row r="4835" spans="1:2" x14ac:dyDescent="0.2">
      <c r="A4835">
        <v>377.67</v>
      </c>
      <c r="B4835">
        <v>-6.5</v>
      </c>
    </row>
    <row r="4836" spans="1:2" x14ac:dyDescent="0.2">
      <c r="A4836">
        <v>377.96</v>
      </c>
      <c r="B4836">
        <v>-6.2</v>
      </c>
    </row>
    <row r="4837" spans="1:2" x14ac:dyDescent="0.2">
      <c r="A4837">
        <v>378.28</v>
      </c>
      <c r="B4837">
        <v>-6.85</v>
      </c>
    </row>
    <row r="4838" spans="1:2" x14ac:dyDescent="0.2">
      <c r="A4838">
        <v>378.59</v>
      </c>
      <c r="B4838">
        <v>-6.35</v>
      </c>
    </row>
    <row r="4839" spans="1:2" x14ac:dyDescent="0.2">
      <c r="A4839">
        <v>378.88</v>
      </c>
      <c r="B4839">
        <v>-5.93</v>
      </c>
    </row>
    <row r="4840" spans="1:2" x14ac:dyDescent="0.2">
      <c r="A4840">
        <v>379.17</v>
      </c>
      <c r="B4840">
        <v>-5.81</v>
      </c>
    </row>
    <row r="4841" spans="1:2" x14ac:dyDescent="0.2">
      <c r="A4841">
        <v>379.47</v>
      </c>
      <c r="B4841">
        <v>-5.76</v>
      </c>
    </row>
    <row r="4842" spans="1:2" x14ac:dyDescent="0.2">
      <c r="A4842">
        <v>379.75</v>
      </c>
      <c r="B4842">
        <v>-5.44</v>
      </c>
    </row>
    <row r="4843" spans="1:2" x14ac:dyDescent="0.2">
      <c r="A4843">
        <v>380.02</v>
      </c>
      <c r="B4843">
        <v>-4.91</v>
      </c>
    </row>
    <row r="4844" spans="1:2" x14ac:dyDescent="0.2">
      <c r="A4844">
        <v>380.29</v>
      </c>
      <c r="B4844">
        <v>-4.97</v>
      </c>
    </row>
    <row r="4845" spans="1:2" x14ac:dyDescent="0.2">
      <c r="A4845">
        <v>380.57</v>
      </c>
      <c r="B4845">
        <v>-5.28</v>
      </c>
    </row>
    <row r="4846" spans="1:2" x14ac:dyDescent="0.2">
      <c r="A4846">
        <v>380.85</v>
      </c>
      <c r="B4846">
        <v>-5.0199999999999996</v>
      </c>
    </row>
    <row r="4847" spans="1:2" x14ac:dyDescent="0.2">
      <c r="A4847">
        <v>381.12</v>
      </c>
      <c r="B4847">
        <v>-4.92</v>
      </c>
    </row>
    <row r="4848" spans="1:2" x14ac:dyDescent="0.2">
      <c r="A4848">
        <v>381.38</v>
      </c>
      <c r="B4848">
        <v>-4.42</v>
      </c>
    </row>
    <row r="4849" spans="1:2" x14ac:dyDescent="0.2">
      <c r="A4849">
        <v>381.64</v>
      </c>
      <c r="B4849">
        <v>-4.5999999999999996</v>
      </c>
    </row>
    <row r="4850" spans="1:2" x14ac:dyDescent="0.2">
      <c r="A4850">
        <v>381.91</v>
      </c>
      <c r="B4850">
        <v>-3.76</v>
      </c>
    </row>
    <row r="4851" spans="1:2" x14ac:dyDescent="0.2">
      <c r="A4851">
        <v>382.18</v>
      </c>
      <c r="B4851">
        <v>-4.5199999999999996</v>
      </c>
    </row>
    <row r="4852" spans="1:2" x14ac:dyDescent="0.2">
      <c r="A4852">
        <v>382.47</v>
      </c>
      <c r="B4852">
        <v>-5.15</v>
      </c>
    </row>
    <row r="4853" spans="1:2" x14ac:dyDescent="0.2">
      <c r="A4853">
        <v>382.75</v>
      </c>
      <c r="B4853">
        <v>-5.24</v>
      </c>
    </row>
    <row r="4854" spans="1:2" x14ac:dyDescent="0.2">
      <c r="A4854">
        <v>383.04</v>
      </c>
      <c r="B4854">
        <v>-5.09</v>
      </c>
    </row>
    <row r="4855" spans="1:2" x14ac:dyDescent="0.2">
      <c r="A4855">
        <v>383.34</v>
      </c>
      <c r="B4855">
        <v>-5.97</v>
      </c>
    </row>
    <row r="4856" spans="1:2" x14ac:dyDescent="0.2">
      <c r="A4856">
        <v>383.64</v>
      </c>
      <c r="B4856">
        <v>-5.87</v>
      </c>
    </row>
    <row r="4857" spans="1:2" x14ac:dyDescent="0.2">
      <c r="A4857">
        <v>383.96</v>
      </c>
      <c r="B4857">
        <v>-6.06</v>
      </c>
    </row>
    <row r="4858" spans="1:2" x14ac:dyDescent="0.2">
      <c r="A4858">
        <v>384.26</v>
      </c>
      <c r="B4858">
        <v>-5.63</v>
      </c>
    </row>
    <row r="4859" spans="1:2" x14ac:dyDescent="0.2">
      <c r="A4859">
        <v>384.55</v>
      </c>
      <c r="B4859">
        <v>-5.37</v>
      </c>
    </row>
    <row r="4860" spans="1:2" x14ac:dyDescent="0.2">
      <c r="A4860">
        <v>384.84</v>
      </c>
      <c r="B4860">
        <v>-5.18</v>
      </c>
    </row>
    <row r="4861" spans="1:2" x14ac:dyDescent="0.2">
      <c r="A4861">
        <v>385.11</v>
      </c>
      <c r="B4861">
        <v>-4.3600000000000003</v>
      </c>
    </row>
    <row r="4862" spans="1:2" x14ac:dyDescent="0.2">
      <c r="A4862">
        <v>385.39</v>
      </c>
      <c r="B4862">
        <v>-4.88</v>
      </c>
    </row>
    <row r="4863" spans="1:2" x14ac:dyDescent="0.2">
      <c r="A4863">
        <v>385.67</v>
      </c>
      <c r="B4863">
        <v>-4.93</v>
      </c>
    </row>
    <row r="4864" spans="1:2" x14ac:dyDescent="0.2">
      <c r="A4864">
        <v>385.94</v>
      </c>
      <c r="B4864">
        <v>-4.3099999999999996</v>
      </c>
    </row>
    <row r="4865" spans="1:2" x14ac:dyDescent="0.2">
      <c r="A4865">
        <v>386.21</v>
      </c>
      <c r="B4865">
        <v>-4.32</v>
      </c>
    </row>
    <row r="4866" spans="1:2" x14ac:dyDescent="0.2">
      <c r="A4866">
        <v>386.47</v>
      </c>
      <c r="B4866">
        <v>-3.29</v>
      </c>
    </row>
    <row r="4867" spans="1:2" x14ac:dyDescent="0.2">
      <c r="A4867">
        <v>386.72</v>
      </c>
      <c r="B4867">
        <v>-2.67</v>
      </c>
    </row>
    <row r="4868" spans="1:2" x14ac:dyDescent="0.2">
      <c r="A4868">
        <v>386.98</v>
      </c>
      <c r="B4868">
        <v>-3.88</v>
      </c>
    </row>
    <row r="4869" spans="1:2" x14ac:dyDescent="0.2">
      <c r="A4869">
        <v>387.25</v>
      </c>
      <c r="B4869">
        <v>-4.5599999999999996</v>
      </c>
    </row>
    <row r="4870" spans="1:2" x14ac:dyDescent="0.2">
      <c r="A4870">
        <v>387.54</v>
      </c>
      <c r="B4870">
        <v>-4.74</v>
      </c>
    </row>
    <row r="4871" spans="1:2" x14ac:dyDescent="0.2">
      <c r="A4871">
        <v>387.84</v>
      </c>
      <c r="B4871">
        <v>-5.35</v>
      </c>
    </row>
    <row r="4872" spans="1:2" x14ac:dyDescent="0.2">
      <c r="A4872">
        <v>388.14</v>
      </c>
      <c r="B4872">
        <v>-5.37</v>
      </c>
    </row>
    <row r="4873" spans="1:2" x14ac:dyDescent="0.2">
      <c r="A4873">
        <v>388.47</v>
      </c>
      <c r="B4873">
        <v>-5.99</v>
      </c>
    </row>
    <row r="4874" spans="1:2" x14ac:dyDescent="0.2">
      <c r="A4874">
        <v>388.79</v>
      </c>
      <c r="B4874">
        <v>-5.86</v>
      </c>
    </row>
    <row r="4875" spans="1:2" x14ac:dyDescent="0.2">
      <c r="A4875">
        <v>389.14</v>
      </c>
      <c r="B4875">
        <v>-6.7</v>
      </c>
    </row>
    <row r="4876" spans="1:2" x14ac:dyDescent="0.2">
      <c r="A4876">
        <v>389.48</v>
      </c>
      <c r="B4876">
        <v>-6.48</v>
      </c>
    </row>
    <row r="4877" spans="1:2" x14ac:dyDescent="0.2">
      <c r="A4877">
        <v>389.8</v>
      </c>
      <c r="B4877">
        <v>-5.8</v>
      </c>
    </row>
    <row r="4878" spans="1:2" x14ac:dyDescent="0.2">
      <c r="A4878">
        <v>390.14</v>
      </c>
      <c r="B4878">
        <v>-5.98</v>
      </c>
    </row>
    <row r="4879" spans="1:2" x14ac:dyDescent="0.2">
      <c r="A4879">
        <v>390.45</v>
      </c>
      <c r="B4879">
        <v>-5.35</v>
      </c>
    </row>
    <row r="4880" spans="1:2" x14ac:dyDescent="0.2">
      <c r="A4880">
        <v>390.74</v>
      </c>
      <c r="B4880">
        <v>-4.68</v>
      </c>
    </row>
    <row r="4881" spans="1:2" x14ac:dyDescent="0.2">
      <c r="A4881">
        <v>391.04</v>
      </c>
      <c r="B4881">
        <v>-4.7300000000000004</v>
      </c>
    </row>
    <row r="4882" spans="1:2" x14ac:dyDescent="0.2">
      <c r="A4882">
        <v>391.35</v>
      </c>
      <c r="B4882">
        <v>-4.96</v>
      </c>
    </row>
    <row r="4883" spans="1:2" x14ac:dyDescent="0.2">
      <c r="A4883">
        <v>391.64</v>
      </c>
      <c r="B4883">
        <v>-4.7</v>
      </c>
    </row>
    <row r="4884" spans="1:2" x14ac:dyDescent="0.2">
      <c r="A4884">
        <v>391.94</v>
      </c>
      <c r="B4884">
        <v>-4.6500000000000004</v>
      </c>
    </row>
    <row r="4885" spans="1:2" x14ac:dyDescent="0.2">
      <c r="A4885">
        <v>392.23</v>
      </c>
      <c r="B4885">
        <v>-4.26</v>
      </c>
    </row>
    <row r="4886" spans="1:2" x14ac:dyDescent="0.2">
      <c r="A4886">
        <v>392.51</v>
      </c>
      <c r="B4886">
        <v>-4.03</v>
      </c>
    </row>
    <row r="4887" spans="1:2" x14ac:dyDescent="0.2">
      <c r="A4887">
        <v>392.79</v>
      </c>
      <c r="B4887">
        <v>-3.67</v>
      </c>
    </row>
    <row r="4888" spans="1:2" x14ac:dyDescent="0.2">
      <c r="A4888">
        <v>393.06</v>
      </c>
      <c r="B4888">
        <v>-3.33</v>
      </c>
    </row>
    <row r="4889" spans="1:2" x14ac:dyDescent="0.2">
      <c r="A4889">
        <v>393.32</v>
      </c>
      <c r="B4889">
        <v>-3.32</v>
      </c>
    </row>
    <row r="4890" spans="1:2" x14ac:dyDescent="0.2">
      <c r="A4890">
        <v>393.58</v>
      </c>
      <c r="B4890">
        <v>-2.78</v>
      </c>
    </row>
    <row r="4891" spans="1:2" x14ac:dyDescent="0.2">
      <c r="A4891">
        <v>393.83</v>
      </c>
      <c r="B4891">
        <v>-2.61</v>
      </c>
    </row>
    <row r="4892" spans="1:2" x14ac:dyDescent="0.2">
      <c r="A4892">
        <v>394.08</v>
      </c>
      <c r="B4892">
        <v>-2.37</v>
      </c>
    </row>
    <row r="4893" spans="1:2" x14ac:dyDescent="0.2">
      <c r="A4893">
        <v>394.33</v>
      </c>
      <c r="B4893">
        <v>-2.4300000000000002</v>
      </c>
    </row>
    <row r="4894" spans="1:2" x14ac:dyDescent="0.2">
      <c r="A4894">
        <v>394.57</v>
      </c>
      <c r="B4894">
        <v>-2</v>
      </c>
    </row>
    <row r="4895" spans="1:2" x14ac:dyDescent="0.2">
      <c r="A4895">
        <v>394.81</v>
      </c>
      <c r="B4895">
        <v>-2.2999999999999998</v>
      </c>
    </row>
    <row r="4896" spans="1:2" x14ac:dyDescent="0.2">
      <c r="A4896">
        <v>395.06</v>
      </c>
      <c r="B4896">
        <v>-2.1</v>
      </c>
    </row>
    <row r="4897" spans="1:2" x14ac:dyDescent="0.2">
      <c r="A4897">
        <v>395.28</v>
      </c>
      <c r="B4897">
        <v>-1.1200000000000001</v>
      </c>
    </row>
    <row r="4898" spans="1:2" x14ac:dyDescent="0.2">
      <c r="A4898">
        <v>395.5</v>
      </c>
      <c r="B4898">
        <v>-0.98</v>
      </c>
    </row>
    <row r="4899" spans="1:2" x14ac:dyDescent="0.2">
      <c r="A4899">
        <v>395.74</v>
      </c>
      <c r="B4899">
        <v>-1.71</v>
      </c>
    </row>
    <row r="4900" spans="1:2" x14ac:dyDescent="0.2">
      <c r="A4900">
        <v>395.97</v>
      </c>
      <c r="B4900">
        <v>-1.31</v>
      </c>
    </row>
    <row r="4901" spans="1:2" x14ac:dyDescent="0.2">
      <c r="A4901">
        <v>396.19</v>
      </c>
      <c r="B4901">
        <v>-1.23</v>
      </c>
    </row>
    <row r="4902" spans="1:2" x14ac:dyDescent="0.2">
      <c r="A4902">
        <v>396.41</v>
      </c>
      <c r="B4902">
        <v>-0.95</v>
      </c>
    </row>
    <row r="4903" spans="1:2" x14ac:dyDescent="0.2">
      <c r="A4903">
        <v>396.63</v>
      </c>
      <c r="B4903">
        <v>-0.93</v>
      </c>
    </row>
    <row r="4904" spans="1:2" x14ac:dyDescent="0.2">
      <c r="A4904">
        <v>396.85</v>
      </c>
      <c r="B4904">
        <v>-0.4</v>
      </c>
    </row>
    <row r="4905" spans="1:2" x14ac:dyDescent="0.2">
      <c r="A4905">
        <v>397.06</v>
      </c>
      <c r="B4905">
        <v>-0.45</v>
      </c>
    </row>
    <row r="4906" spans="1:2" x14ac:dyDescent="0.2">
      <c r="A4906">
        <v>397.27</v>
      </c>
      <c r="B4906">
        <v>-0.25</v>
      </c>
    </row>
    <row r="4907" spans="1:2" x14ac:dyDescent="0.2">
      <c r="A4907">
        <v>397.48</v>
      </c>
      <c r="B4907">
        <v>-0.28000000000000003</v>
      </c>
    </row>
    <row r="4908" spans="1:2" x14ac:dyDescent="0.2">
      <c r="A4908">
        <v>397.68</v>
      </c>
      <c r="B4908">
        <v>0.28999999999999998</v>
      </c>
    </row>
    <row r="4909" spans="1:2" x14ac:dyDescent="0.2">
      <c r="A4909">
        <v>397.89</v>
      </c>
      <c r="B4909">
        <v>-0.2</v>
      </c>
    </row>
    <row r="4910" spans="1:2" x14ac:dyDescent="0.2">
      <c r="A4910">
        <v>398.1</v>
      </c>
      <c r="B4910">
        <v>-0.22</v>
      </c>
    </row>
    <row r="4911" spans="1:2" x14ac:dyDescent="0.2">
      <c r="A4911">
        <v>398.32</v>
      </c>
      <c r="B4911">
        <v>-0.94</v>
      </c>
    </row>
    <row r="4912" spans="1:2" x14ac:dyDescent="0.2">
      <c r="A4912">
        <v>398.54</v>
      </c>
      <c r="B4912">
        <v>-0.56999999999999995</v>
      </c>
    </row>
    <row r="4913" spans="1:2" x14ac:dyDescent="0.2">
      <c r="A4913">
        <v>398.74</v>
      </c>
      <c r="B4913">
        <v>0.47</v>
      </c>
    </row>
    <row r="4914" spans="1:2" x14ac:dyDescent="0.2">
      <c r="A4914">
        <v>398.94</v>
      </c>
      <c r="B4914">
        <v>0.36</v>
      </c>
    </row>
    <row r="4915" spans="1:2" x14ac:dyDescent="0.2">
      <c r="A4915">
        <v>399.13</v>
      </c>
      <c r="B4915">
        <v>0.64</v>
      </c>
    </row>
    <row r="4916" spans="1:2" x14ac:dyDescent="0.2">
      <c r="A4916">
        <v>399.34</v>
      </c>
      <c r="B4916">
        <v>-7.0000000000000007E-2</v>
      </c>
    </row>
    <row r="4917" spans="1:2" x14ac:dyDescent="0.2">
      <c r="A4917">
        <v>399.54</v>
      </c>
      <c r="B4917">
        <v>0.31</v>
      </c>
    </row>
    <row r="4918" spans="1:2" x14ac:dyDescent="0.2">
      <c r="A4918">
        <v>399.75</v>
      </c>
      <c r="B4918">
        <v>0.39</v>
      </c>
    </row>
    <row r="4919" spans="1:2" x14ac:dyDescent="0.2">
      <c r="A4919">
        <v>399.95</v>
      </c>
      <c r="B4919">
        <v>0.51</v>
      </c>
    </row>
    <row r="4920" spans="1:2" x14ac:dyDescent="0.2">
      <c r="A4920">
        <v>400.14</v>
      </c>
      <c r="B4920">
        <v>0.7</v>
      </c>
    </row>
    <row r="4921" spans="1:2" x14ac:dyDescent="0.2">
      <c r="A4921">
        <v>400.33</v>
      </c>
      <c r="B4921">
        <v>1.1599999999999999</v>
      </c>
    </row>
    <row r="4922" spans="1:2" x14ac:dyDescent="0.2">
      <c r="A4922">
        <v>400.51</v>
      </c>
      <c r="B4922">
        <v>1.6</v>
      </c>
    </row>
    <row r="4923" spans="1:2" x14ac:dyDescent="0.2">
      <c r="A4923">
        <v>400.7</v>
      </c>
      <c r="B4923">
        <v>1.1499999999999999</v>
      </c>
    </row>
    <row r="4924" spans="1:2" x14ac:dyDescent="0.2">
      <c r="A4924">
        <v>400.9</v>
      </c>
      <c r="B4924">
        <v>0.83</v>
      </c>
    </row>
    <row r="4925" spans="1:2" x14ac:dyDescent="0.2">
      <c r="A4925">
        <v>401.09</v>
      </c>
      <c r="B4925">
        <v>0.98</v>
      </c>
    </row>
    <row r="4926" spans="1:2" x14ac:dyDescent="0.2">
      <c r="A4926">
        <v>401.28</v>
      </c>
      <c r="B4926">
        <v>1.78</v>
      </c>
    </row>
    <row r="4927" spans="1:2" x14ac:dyDescent="0.2">
      <c r="A4927">
        <v>401.46</v>
      </c>
      <c r="B4927">
        <v>1.62</v>
      </c>
    </row>
    <row r="4928" spans="1:2" x14ac:dyDescent="0.2">
      <c r="A4928">
        <v>401.64</v>
      </c>
      <c r="B4928">
        <v>1.63</v>
      </c>
    </row>
    <row r="4929" spans="1:2" x14ac:dyDescent="0.2">
      <c r="A4929">
        <v>401.83</v>
      </c>
      <c r="B4929">
        <v>1.57</v>
      </c>
    </row>
    <row r="4930" spans="1:2" x14ac:dyDescent="0.2">
      <c r="A4930">
        <v>402.02</v>
      </c>
      <c r="B4930">
        <v>1.58</v>
      </c>
    </row>
    <row r="4931" spans="1:2" x14ac:dyDescent="0.2">
      <c r="A4931">
        <v>402.19</v>
      </c>
      <c r="B4931">
        <v>2.1800000000000002</v>
      </c>
    </row>
    <row r="4932" spans="1:2" x14ac:dyDescent="0.2">
      <c r="A4932">
        <v>402.38</v>
      </c>
      <c r="B4932">
        <v>1.49</v>
      </c>
    </row>
    <row r="4933" spans="1:2" x14ac:dyDescent="0.2">
      <c r="A4933">
        <v>402.56</v>
      </c>
      <c r="B4933">
        <v>1.79</v>
      </c>
    </row>
    <row r="4934" spans="1:2" x14ac:dyDescent="0.2">
      <c r="A4934">
        <v>402.74</v>
      </c>
      <c r="B4934">
        <v>2.14</v>
      </c>
    </row>
    <row r="4935" spans="1:2" x14ac:dyDescent="0.2">
      <c r="A4935">
        <v>402.92</v>
      </c>
      <c r="B4935">
        <v>2.2000000000000002</v>
      </c>
    </row>
    <row r="4936" spans="1:2" x14ac:dyDescent="0.2">
      <c r="A4936">
        <v>403.09</v>
      </c>
      <c r="B4936">
        <v>2.62</v>
      </c>
    </row>
    <row r="4937" spans="1:2" x14ac:dyDescent="0.2">
      <c r="A4937">
        <v>403.27</v>
      </c>
      <c r="B4937">
        <v>2.12</v>
      </c>
    </row>
    <row r="4938" spans="1:2" x14ac:dyDescent="0.2">
      <c r="A4938">
        <v>403.44</v>
      </c>
      <c r="B4938">
        <v>2.27</v>
      </c>
    </row>
    <row r="4939" spans="1:2" x14ac:dyDescent="0.2">
      <c r="A4939">
        <v>403.62</v>
      </c>
      <c r="B4939">
        <v>2.0099999999999998</v>
      </c>
    </row>
    <row r="4940" spans="1:2" x14ac:dyDescent="0.2">
      <c r="A4940">
        <v>403.8</v>
      </c>
      <c r="B4940">
        <v>2.2000000000000002</v>
      </c>
    </row>
    <row r="4941" spans="1:2" x14ac:dyDescent="0.2">
      <c r="A4941">
        <v>403.98</v>
      </c>
      <c r="B4941">
        <v>1.9</v>
      </c>
    </row>
    <row r="4942" spans="1:2" x14ac:dyDescent="0.2">
      <c r="A4942">
        <v>404.17</v>
      </c>
      <c r="B4942">
        <v>1.64</v>
      </c>
    </row>
    <row r="4943" spans="1:2" x14ac:dyDescent="0.2">
      <c r="A4943">
        <v>404.35</v>
      </c>
      <c r="B4943">
        <v>2.41</v>
      </c>
    </row>
    <row r="4944" spans="1:2" x14ac:dyDescent="0.2">
      <c r="A4944">
        <v>404.53</v>
      </c>
      <c r="B4944">
        <v>2.1</v>
      </c>
    </row>
    <row r="4945" spans="1:2" x14ac:dyDescent="0.2">
      <c r="A4945">
        <v>404.71</v>
      </c>
      <c r="B4945">
        <v>1.88</v>
      </c>
    </row>
    <row r="4946" spans="1:2" x14ac:dyDescent="0.2">
      <c r="A4946">
        <v>404.9</v>
      </c>
      <c r="B4946">
        <v>1.78</v>
      </c>
    </row>
    <row r="4947" spans="1:2" x14ac:dyDescent="0.2">
      <c r="A4947">
        <v>405.08</v>
      </c>
      <c r="B4947">
        <v>2.2200000000000002</v>
      </c>
    </row>
    <row r="4948" spans="1:2" x14ac:dyDescent="0.2">
      <c r="A4948">
        <v>405.26</v>
      </c>
      <c r="B4948">
        <v>1.56</v>
      </c>
    </row>
    <row r="4949" spans="1:2" x14ac:dyDescent="0.2">
      <c r="A4949">
        <v>405.44</v>
      </c>
      <c r="B4949">
        <v>2.41</v>
      </c>
    </row>
    <row r="4950" spans="1:2" x14ac:dyDescent="0.2">
      <c r="A4950">
        <v>405.62</v>
      </c>
      <c r="B4950">
        <v>2.4900000000000002</v>
      </c>
    </row>
    <row r="4951" spans="1:2" x14ac:dyDescent="0.2">
      <c r="A4951">
        <v>405.79</v>
      </c>
      <c r="B4951">
        <v>2.65</v>
      </c>
    </row>
    <row r="4952" spans="1:2" x14ac:dyDescent="0.2">
      <c r="A4952">
        <v>405.96</v>
      </c>
      <c r="B4952">
        <v>2.71</v>
      </c>
    </row>
    <row r="4953" spans="1:2" x14ac:dyDescent="0.2">
      <c r="A4953">
        <v>406.14</v>
      </c>
      <c r="B4953">
        <v>2.2200000000000002</v>
      </c>
    </row>
    <row r="4954" spans="1:2" x14ac:dyDescent="0.2">
      <c r="A4954">
        <v>406.33</v>
      </c>
      <c r="B4954">
        <v>1.79</v>
      </c>
    </row>
    <row r="4955" spans="1:2" x14ac:dyDescent="0.2">
      <c r="A4955">
        <v>406.51</v>
      </c>
      <c r="B4955">
        <v>2.44</v>
      </c>
    </row>
    <row r="4956" spans="1:2" x14ac:dyDescent="0.2">
      <c r="A4956">
        <v>406.69</v>
      </c>
      <c r="B4956">
        <v>2.27</v>
      </c>
    </row>
    <row r="4957" spans="1:2" x14ac:dyDescent="0.2">
      <c r="A4957">
        <v>406.86</v>
      </c>
      <c r="B4957">
        <v>3.15</v>
      </c>
    </row>
    <row r="4958" spans="1:2" x14ac:dyDescent="0.2">
      <c r="A4958">
        <v>407.03</v>
      </c>
      <c r="B4958">
        <v>2.9</v>
      </c>
    </row>
    <row r="4959" spans="1:2" x14ac:dyDescent="0.2">
      <c r="A4959">
        <v>407.22</v>
      </c>
      <c r="B4959">
        <v>2.19</v>
      </c>
    </row>
    <row r="4960" spans="1:2" x14ac:dyDescent="0.2">
      <c r="A4960">
        <v>407.38</v>
      </c>
      <c r="B4960">
        <v>2.9</v>
      </c>
    </row>
    <row r="4961" spans="1:2" x14ac:dyDescent="0.2">
      <c r="A4961">
        <v>407.57</v>
      </c>
      <c r="B4961">
        <v>2.06</v>
      </c>
    </row>
    <row r="4962" spans="1:2" x14ac:dyDescent="0.2">
      <c r="A4962">
        <v>407.75</v>
      </c>
      <c r="B4962">
        <v>2.4500000000000002</v>
      </c>
    </row>
    <row r="4963" spans="1:2" x14ac:dyDescent="0.2">
      <c r="A4963">
        <v>407.92</v>
      </c>
      <c r="B4963">
        <v>2.67</v>
      </c>
    </row>
    <row r="4964" spans="1:2" x14ac:dyDescent="0.2">
      <c r="A4964">
        <v>408.11</v>
      </c>
      <c r="B4964">
        <v>2.17</v>
      </c>
    </row>
    <row r="4965" spans="1:2" x14ac:dyDescent="0.2">
      <c r="A4965">
        <v>408.29</v>
      </c>
      <c r="B4965">
        <v>1.99</v>
      </c>
    </row>
    <row r="4966" spans="1:2" x14ac:dyDescent="0.2">
      <c r="A4966">
        <v>408.48</v>
      </c>
      <c r="B4966">
        <v>1.77</v>
      </c>
    </row>
    <row r="4967" spans="1:2" x14ac:dyDescent="0.2">
      <c r="A4967">
        <v>408.67</v>
      </c>
      <c r="B4967">
        <v>1.83</v>
      </c>
    </row>
    <row r="4968" spans="1:2" x14ac:dyDescent="0.2">
      <c r="A4968">
        <v>408.85</v>
      </c>
      <c r="B4968">
        <v>2.09</v>
      </c>
    </row>
    <row r="4969" spans="1:2" x14ac:dyDescent="0.2">
      <c r="A4969">
        <v>409.03</v>
      </c>
      <c r="B4969">
        <v>2.21</v>
      </c>
    </row>
    <row r="4970" spans="1:2" x14ac:dyDescent="0.2">
      <c r="A4970">
        <v>409.22</v>
      </c>
      <c r="B4970">
        <v>1.73</v>
      </c>
    </row>
    <row r="4971" spans="1:2" x14ac:dyDescent="0.2">
      <c r="A4971">
        <v>409.4</v>
      </c>
      <c r="B4971">
        <v>2.13</v>
      </c>
    </row>
    <row r="4972" spans="1:2" x14ac:dyDescent="0.2">
      <c r="A4972">
        <v>409.59</v>
      </c>
      <c r="B4972">
        <v>1.8</v>
      </c>
    </row>
    <row r="4973" spans="1:2" x14ac:dyDescent="0.2">
      <c r="A4973">
        <v>409.78</v>
      </c>
      <c r="B4973">
        <v>1.73</v>
      </c>
    </row>
    <row r="4974" spans="1:2" x14ac:dyDescent="0.2">
      <c r="A4974">
        <v>409.98</v>
      </c>
      <c r="B4974">
        <v>1.57</v>
      </c>
    </row>
    <row r="4975" spans="1:2" x14ac:dyDescent="0.2">
      <c r="A4975">
        <v>410.17</v>
      </c>
      <c r="B4975">
        <v>1.58</v>
      </c>
    </row>
    <row r="4976" spans="1:2" x14ac:dyDescent="0.2">
      <c r="A4976">
        <v>410.37</v>
      </c>
      <c r="B4976">
        <v>1.72</v>
      </c>
    </row>
    <row r="4977" spans="1:2" x14ac:dyDescent="0.2">
      <c r="A4977">
        <v>410.58</v>
      </c>
      <c r="B4977">
        <v>1.47</v>
      </c>
    </row>
    <row r="4978" spans="1:2" x14ac:dyDescent="0.2">
      <c r="A4978">
        <v>410.78</v>
      </c>
      <c r="B4978">
        <v>1.72</v>
      </c>
    </row>
    <row r="4979" spans="1:2" x14ac:dyDescent="0.2">
      <c r="A4979">
        <v>410.99</v>
      </c>
      <c r="B4979">
        <v>1.47</v>
      </c>
    </row>
    <row r="4980" spans="1:2" x14ac:dyDescent="0.2">
      <c r="A4980">
        <v>411.19</v>
      </c>
      <c r="B4980">
        <v>1.37</v>
      </c>
    </row>
    <row r="4981" spans="1:2" x14ac:dyDescent="0.2">
      <c r="A4981">
        <v>411.4</v>
      </c>
      <c r="B4981">
        <v>1.64</v>
      </c>
    </row>
    <row r="4982" spans="1:2" x14ac:dyDescent="0.2">
      <c r="A4982">
        <v>411.61</v>
      </c>
      <c r="B4982">
        <v>0.95</v>
      </c>
    </row>
    <row r="4983" spans="1:2" x14ac:dyDescent="0.2">
      <c r="A4983">
        <v>411.82</v>
      </c>
      <c r="B4983">
        <v>0.72</v>
      </c>
    </row>
    <row r="4984" spans="1:2" x14ac:dyDescent="0.2">
      <c r="A4984">
        <v>412.05</v>
      </c>
      <c r="B4984">
        <v>0.44</v>
      </c>
    </row>
    <row r="4985" spans="1:2" x14ac:dyDescent="0.2">
      <c r="A4985">
        <v>412.28</v>
      </c>
      <c r="B4985">
        <v>0.49</v>
      </c>
    </row>
    <row r="4986" spans="1:2" x14ac:dyDescent="0.2">
      <c r="A4986">
        <v>412.51</v>
      </c>
      <c r="B4986">
        <v>0.43</v>
      </c>
    </row>
    <row r="4987" spans="1:2" x14ac:dyDescent="0.2">
      <c r="A4987">
        <v>412.74</v>
      </c>
      <c r="B4987">
        <v>0.08</v>
      </c>
    </row>
    <row r="4988" spans="1:2" x14ac:dyDescent="0.2">
      <c r="A4988">
        <v>412.98</v>
      </c>
      <c r="B4988">
        <v>0.66</v>
      </c>
    </row>
    <row r="4989" spans="1:2" x14ac:dyDescent="0.2">
      <c r="A4989">
        <v>413.2</v>
      </c>
      <c r="B4989">
        <v>0.48</v>
      </c>
    </row>
    <row r="4990" spans="1:2" x14ac:dyDescent="0.2">
      <c r="A4990">
        <v>413.43</v>
      </c>
      <c r="B4990">
        <v>0.23</v>
      </c>
    </row>
    <row r="4991" spans="1:2" x14ac:dyDescent="0.2">
      <c r="A4991">
        <v>413.67</v>
      </c>
      <c r="B4991">
        <v>0.68</v>
      </c>
    </row>
    <row r="4992" spans="1:2" x14ac:dyDescent="0.2">
      <c r="A4992">
        <v>413.9</v>
      </c>
      <c r="B4992">
        <v>0.56999999999999995</v>
      </c>
    </row>
    <row r="4993" spans="1:2" x14ac:dyDescent="0.2">
      <c r="A4993">
        <v>414.14</v>
      </c>
      <c r="B4993">
        <v>-0.08</v>
      </c>
    </row>
    <row r="4994" spans="1:2" x14ac:dyDescent="0.2">
      <c r="A4994">
        <v>414.39</v>
      </c>
      <c r="B4994">
        <v>0.26</v>
      </c>
    </row>
    <row r="4995" spans="1:2" x14ac:dyDescent="0.2">
      <c r="A4995">
        <v>414.64</v>
      </c>
      <c r="B4995">
        <v>0.43</v>
      </c>
    </row>
    <row r="4996" spans="1:2" x14ac:dyDescent="0.2">
      <c r="A4996">
        <v>414.88</v>
      </c>
      <c r="B4996">
        <v>0.17</v>
      </c>
    </row>
    <row r="4997" spans="1:2" x14ac:dyDescent="0.2">
      <c r="A4997">
        <v>415.13</v>
      </c>
      <c r="B4997">
        <v>0.12</v>
      </c>
    </row>
    <row r="4998" spans="1:2" x14ac:dyDescent="0.2">
      <c r="A4998">
        <v>415.38</v>
      </c>
      <c r="B4998">
        <v>0.61</v>
      </c>
    </row>
    <row r="4999" spans="1:2" x14ac:dyDescent="0.2">
      <c r="A4999">
        <v>415.63</v>
      </c>
      <c r="B4999">
        <v>0.31</v>
      </c>
    </row>
    <row r="5000" spans="1:2" x14ac:dyDescent="0.2">
      <c r="A5000">
        <v>415.88</v>
      </c>
      <c r="B5000">
        <v>0.31</v>
      </c>
    </row>
    <row r="5001" spans="1:2" x14ac:dyDescent="0.2">
      <c r="A5001">
        <v>416.13</v>
      </c>
      <c r="B5001">
        <v>0.1</v>
      </c>
    </row>
    <row r="5002" spans="1:2" x14ac:dyDescent="0.2">
      <c r="A5002">
        <v>416.38</v>
      </c>
      <c r="B5002">
        <v>0.63</v>
      </c>
    </row>
    <row r="5003" spans="1:2" x14ac:dyDescent="0.2">
      <c r="A5003">
        <v>416.62</v>
      </c>
      <c r="B5003">
        <v>0.33</v>
      </c>
    </row>
    <row r="5004" spans="1:2" x14ac:dyDescent="0.2">
      <c r="A5004">
        <v>416.87</v>
      </c>
      <c r="B5004">
        <v>0.67</v>
      </c>
    </row>
    <row r="5005" spans="1:2" x14ac:dyDescent="0.2">
      <c r="A5005">
        <v>417.12</v>
      </c>
      <c r="B5005">
        <v>0.83</v>
      </c>
    </row>
    <row r="5006" spans="1:2" x14ac:dyDescent="0.2">
      <c r="A5006">
        <v>417.36</v>
      </c>
      <c r="B5006">
        <v>0.38</v>
      </c>
    </row>
    <row r="5007" spans="1:2" x14ac:dyDescent="0.2">
      <c r="A5007">
        <v>417.61</v>
      </c>
      <c r="B5007">
        <v>0.32</v>
      </c>
    </row>
    <row r="5008" spans="1:2" x14ac:dyDescent="0.2">
      <c r="A5008">
        <v>417.86</v>
      </c>
      <c r="B5008">
        <v>0.61</v>
      </c>
    </row>
    <row r="5009" spans="1:2" x14ac:dyDescent="0.2">
      <c r="A5009">
        <v>418.11</v>
      </c>
      <c r="B5009">
        <v>0.08</v>
      </c>
    </row>
    <row r="5010" spans="1:2" x14ac:dyDescent="0.2">
      <c r="A5010">
        <v>418.36</v>
      </c>
      <c r="B5010">
        <v>0.01</v>
      </c>
    </row>
    <row r="5011" spans="1:2" x14ac:dyDescent="0.2">
      <c r="A5011">
        <v>418.62</v>
      </c>
      <c r="B5011">
        <v>-0.28000000000000003</v>
      </c>
    </row>
    <row r="5012" spans="1:2" x14ac:dyDescent="0.2">
      <c r="A5012">
        <v>418.89</v>
      </c>
      <c r="B5012">
        <v>-0.32</v>
      </c>
    </row>
    <row r="5013" spans="1:2" x14ac:dyDescent="0.2">
      <c r="A5013">
        <v>419.13</v>
      </c>
      <c r="B5013">
        <v>-0.24</v>
      </c>
    </row>
    <row r="5014" spans="1:2" x14ac:dyDescent="0.2">
      <c r="A5014">
        <v>419.4</v>
      </c>
      <c r="B5014">
        <v>-0.35</v>
      </c>
    </row>
    <row r="5015" spans="1:2" x14ac:dyDescent="0.2">
      <c r="A5015">
        <v>419.67</v>
      </c>
      <c r="B5015">
        <v>-0.09</v>
      </c>
    </row>
    <row r="5016" spans="1:2" x14ac:dyDescent="0.2">
      <c r="A5016">
        <v>419.93</v>
      </c>
      <c r="B5016">
        <v>-0.62</v>
      </c>
    </row>
    <row r="5017" spans="1:2" x14ac:dyDescent="0.2">
      <c r="A5017">
        <v>420.2</v>
      </c>
      <c r="B5017">
        <v>-0.48</v>
      </c>
    </row>
    <row r="5018" spans="1:2" x14ac:dyDescent="0.2">
      <c r="A5018">
        <v>420.47</v>
      </c>
      <c r="B5018">
        <v>-0.28999999999999998</v>
      </c>
    </row>
    <row r="5019" spans="1:2" x14ac:dyDescent="0.2">
      <c r="A5019">
        <v>420.74</v>
      </c>
      <c r="B5019">
        <v>-0.59</v>
      </c>
    </row>
    <row r="5020" spans="1:2" x14ac:dyDescent="0.2">
      <c r="A5020">
        <v>421.01</v>
      </c>
      <c r="B5020">
        <v>-0.75</v>
      </c>
    </row>
    <row r="5021" spans="1:2" x14ac:dyDescent="0.2">
      <c r="A5021">
        <v>421.29</v>
      </c>
      <c r="B5021">
        <v>-1.37</v>
      </c>
    </row>
    <row r="5022" spans="1:2" x14ac:dyDescent="0.2">
      <c r="A5022">
        <v>421.58</v>
      </c>
      <c r="B5022">
        <v>-1.43</v>
      </c>
    </row>
    <row r="5023" spans="1:2" x14ac:dyDescent="0.2">
      <c r="A5023">
        <v>421.87</v>
      </c>
      <c r="B5023">
        <v>-1.72</v>
      </c>
    </row>
    <row r="5024" spans="1:2" x14ac:dyDescent="0.2">
      <c r="A5024">
        <v>422.17</v>
      </c>
      <c r="B5024">
        <v>-1.87</v>
      </c>
    </row>
    <row r="5025" spans="1:2" x14ac:dyDescent="0.2">
      <c r="A5025">
        <v>422.48</v>
      </c>
      <c r="B5025">
        <v>-1.55</v>
      </c>
    </row>
    <row r="5026" spans="1:2" x14ac:dyDescent="0.2">
      <c r="A5026">
        <v>422.77</v>
      </c>
      <c r="B5026">
        <v>-1.51</v>
      </c>
    </row>
    <row r="5027" spans="1:2" x14ac:dyDescent="0.2">
      <c r="A5027">
        <v>423.06</v>
      </c>
      <c r="B5027">
        <v>-2.21</v>
      </c>
    </row>
    <row r="5028" spans="1:2" x14ac:dyDescent="0.2">
      <c r="A5028">
        <v>423.36</v>
      </c>
      <c r="B5028">
        <v>-2.59</v>
      </c>
    </row>
    <row r="5029" spans="1:2" x14ac:dyDescent="0.2">
      <c r="A5029">
        <v>423.67</v>
      </c>
      <c r="B5029">
        <v>-2.1</v>
      </c>
    </row>
    <row r="5030" spans="1:2" x14ac:dyDescent="0.2">
      <c r="A5030">
        <v>423.96</v>
      </c>
      <c r="B5030">
        <v>-2.34</v>
      </c>
    </row>
    <row r="5031" spans="1:2" x14ac:dyDescent="0.2">
      <c r="A5031">
        <v>424.26</v>
      </c>
      <c r="B5031">
        <v>-1.29</v>
      </c>
    </row>
    <row r="5032" spans="1:2" x14ac:dyDescent="0.2">
      <c r="A5032">
        <v>424.54</v>
      </c>
      <c r="B5032">
        <v>-0.24</v>
      </c>
    </row>
    <row r="5033" spans="1:2" x14ac:dyDescent="0.2">
      <c r="A5033">
        <v>424.78</v>
      </c>
      <c r="B5033">
        <v>0.09</v>
      </c>
    </row>
    <row r="5034" spans="1:2" x14ac:dyDescent="0.2">
      <c r="A5034">
        <v>425.03</v>
      </c>
      <c r="B5034">
        <v>-0.28999999999999998</v>
      </c>
    </row>
    <row r="5035" spans="1:2" x14ac:dyDescent="0.2">
      <c r="A5035">
        <v>425.28</v>
      </c>
      <c r="B5035">
        <v>-0.99</v>
      </c>
    </row>
    <row r="5036" spans="1:2" x14ac:dyDescent="0.2">
      <c r="A5036">
        <v>425.54</v>
      </c>
      <c r="B5036">
        <v>-1.9</v>
      </c>
    </row>
    <row r="5037" spans="1:2" x14ac:dyDescent="0.2">
      <c r="A5037">
        <v>425.81</v>
      </c>
      <c r="B5037">
        <v>-1.85</v>
      </c>
    </row>
    <row r="5038" spans="1:2" x14ac:dyDescent="0.2">
      <c r="A5038">
        <v>426.09</v>
      </c>
      <c r="B5038">
        <v>-2.13</v>
      </c>
    </row>
    <row r="5039" spans="1:2" x14ac:dyDescent="0.2">
      <c r="A5039">
        <v>426.39</v>
      </c>
      <c r="B5039">
        <v>-2.67</v>
      </c>
    </row>
    <row r="5040" spans="1:2" x14ac:dyDescent="0.2">
      <c r="A5040">
        <v>426.72</v>
      </c>
      <c r="B5040">
        <v>-2.29</v>
      </c>
    </row>
    <row r="5041" spans="1:2" x14ac:dyDescent="0.2">
      <c r="A5041">
        <v>427.02</v>
      </c>
      <c r="B5041">
        <v>-2.93</v>
      </c>
    </row>
    <row r="5042" spans="1:2" x14ac:dyDescent="0.2">
      <c r="A5042">
        <v>427.34</v>
      </c>
      <c r="B5042">
        <v>-3.95</v>
      </c>
    </row>
    <row r="5043" spans="1:2" x14ac:dyDescent="0.2">
      <c r="A5043">
        <v>427.68</v>
      </c>
      <c r="B5043">
        <v>-4.7</v>
      </c>
    </row>
    <row r="5044" spans="1:2" x14ac:dyDescent="0.2">
      <c r="A5044">
        <v>428.07</v>
      </c>
      <c r="B5044">
        <v>-4.63</v>
      </c>
    </row>
    <row r="5045" spans="1:2" x14ac:dyDescent="0.2">
      <c r="A5045">
        <v>428.44</v>
      </c>
      <c r="B5045">
        <v>-5.83</v>
      </c>
    </row>
    <row r="5046" spans="1:2" x14ac:dyDescent="0.2">
      <c r="A5046">
        <v>428.87</v>
      </c>
      <c r="B5046">
        <v>-6.05</v>
      </c>
    </row>
    <row r="5047" spans="1:2" x14ac:dyDescent="0.2">
      <c r="A5047">
        <v>429.26</v>
      </c>
      <c r="B5047">
        <v>-6.61</v>
      </c>
    </row>
    <row r="5048" spans="1:2" x14ac:dyDescent="0.2">
      <c r="A5048">
        <v>429.72</v>
      </c>
      <c r="B5048">
        <v>-6.79</v>
      </c>
    </row>
    <row r="5049" spans="1:2" x14ac:dyDescent="0.2">
      <c r="A5049">
        <v>430.19</v>
      </c>
      <c r="B5049">
        <v>-7.58</v>
      </c>
    </row>
    <row r="5050" spans="1:2" x14ac:dyDescent="0.2">
      <c r="A5050">
        <v>430.69</v>
      </c>
      <c r="B5050">
        <v>-8.1</v>
      </c>
    </row>
    <row r="5051" spans="1:2" x14ac:dyDescent="0.2">
      <c r="A5051">
        <v>431.23</v>
      </c>
      <c r="B5051">
        <v>-8.19</v>
      </c>
    </row>
    <row r="5052" spans="1:2" x14ac:dyDescent="0.2">
      <c r="A5052">
        <v>431.77</v>
      </c>
      <c r="B5052">
        <v>-8.19</v>
      </c>
    </row>
    <row r="5053" spans="1:2" x14ac:dyDescent="0.2">
      <c r="A5053">
        <v>432.33</v>
      </c>
      <c r="B5053">
        <v>-8.19</v>
      </c>
    </row>
    <row r="5054" spans="1:2" x14ac:dyDescent="0.2">
      <c r="A5054">
        <v>432.87</v>
      </c>
      <c r="B5054">
        <v>-8.39</v>
      </c>
    </row>
    <row r="5055" spans="1:2" x14ac:dyDescent="0.2">
      <c r="A5055">
        <v>433.43</v>
      </c>
      <c r="B5055">
        <v>-8.1199999999999992</v>
      </c>
    </row>
    <row r="5056" spans="1:2" x14ac:dyDescent="0.2">
      <c r="A5056">
        <v>433.97</v>
      </c>
      <c r="B5056">
        <v>-8.58</v>
      </c>
    </row>
    <row r="5057" spans="1:2" x14ac:dyDescent="0.2">
      <c r="A5057">
        <v>434.47</v>
      </c>
      <c r="B5057">
        <v>-8.17</v>
      </c>
    </row>
    <row r="5058" spans="1:2" x14ac:dyDescent="0.2">
      <c r="A5058">
        <v>435.02</v>
      </c>
      <c r="B5058">
        <v>-8.49</v>
      </c>
    </row>
    <row r="5059" spans="1:2" x14ac:dyDescent="0.2">
      <c r="A5059">
        <v>435.59</v>
      </c>
      <c r="B5059">
        <v>-8.0299999999999994</v>
      </c>
    </row>
    <row r="5060" spans="1:2" x14ac:dyDescent="0.2">
      <c r="A5060">
        <v>436.14</v>
      </c>
      <c r="B5060">
        <v>-8.91</v>
      </c>
    </row>
    <row r="5061" spans="1:2" x14ac:dyDescent="0.2">
      <c r="A5061">
        <v>436.73</v>
      </c>
      <c r="B5061">
        <v>-9.6300000000000008</v>
      </c>
    </row>
    <row r="5062" spans="1:2" x14ac:dyDescent="0.2">
      <c r="A5062">
        <v>437.27</v>
      </c>
      <c r="B5062">
        <v>-9.25</v>
      </c>
    </row>
    <row r="5063" spans="1:2" x14ac:dyDescent="0.2">
      <c r="A5063">
        <v>437.83</v>
      </c>
      <c r="B5063">
        <v>-9.6</v>
      </c>
    </row>
    <row r="5064" spans="1:2" x14ac:dyDescent="0.2">
      <c r="A5064">
        <v>438.42</v>
      </c>
      <c r="B5064">
        <v>-8.8000000000000007</v>
      </c>
    </row>
    <row r="5065" spans="1:2" x14ac:dyDescent="0.2">
      <c r="A5065">
        <v>439.04</v>
      </c>
      <c r="B5065">
        <v>-9.19</v>
      </c>
    </row>
    <row r="5066" spans="1:2" x14ac:dyDescent="0.2">
      <c r="A5066">
        <v>439.63</v>
      </c>
      <c r="B5066">
        <v>-9.15</v>
      </c>
    </row>
    <row r="5067" spans="1:2" x14ac:dyDescent="0.2">
      <c r="A5067">
        <v>440.21</v>
      </c>
      <c r="B5067">
        <v>-9.0399999999999991</v>
      </c>
    </row>
    <row r="5068" spans="1:2" x14ac:dyDescent="0.2">
      <c r="A5068">
        <v>440.8</v>
      </c>
      <c r="B5068">
        <v>-9.07</v>
      </c>
    </row>
    <row r="5069" spans="1:2" x14ac:dyDescent="0.2">
      <c r="A5069">
        <v>441.39</v>
      </c>
      <c r="B5069">
        <v>-8.73</v>
      </c>
    </row>
    <row r="5070" spans="1:2" x14ac:dyDescent="0.2">
      <c r="A5070">
        <v>441.95</v>
      </c>
      <c r="B5070">
        <v>-8.33</v>
      </c>
    </row>
    <row r="5071" spans="1:2" x14ac:dyDescent="0.2">
      <c r="A5071">
        <v>442.54</v>
      </c>
      <c r="B5071">
        <v>-8.42</v>
      </c>
    </row>
    <row r="5072" spans="1:2" x14ac:dyDescent="0.2">
      <c r="A5072">
        <v>443.12</v>
      </c>
      <c r="B5072">
        <v>-7.91</v>
      </c>
    </row>
    <row r="5073" spans="1:2" x14ac:dyDescent="0.2">
      <c r="A5073">
        <v>443.68</v>
      </c>
      <c r="B5073">
        <v>-7.15</v>
      </c>
    </row>
    <row r="5074" spans="1:2" x14ac:dyDescent="0.2">
      <c r="A5074">
        <v>444.22</v>
      </c>
      <c r="B5074">
        <v>-7.77</v>
      </c>
    </row>
    <row r="5075" spans="1:2" x14ac:dyDescent="0.2">
      <c r="A5075">
        <v>444.79</v>
      </c>
      <c r="B5075">
        <v>-7.45</v>
      </c>
    </row>
    <row r="5076" spans="1:2" x14ac:dyDescent="0.2">
      <c r="A5076">
        <v>445.34</v>
      </c>
      <c r="B5076">
        <v>-7.45</v>
      </c>
    </row>
    <row r="5077" spans="1:2" x14ac:dyDescent="0.2">
      <c r="A5077">
        <v>445.9</v>
      </c>
      <c r="B5077">
        <v>-7.65</v>
      </c>
    </row>
    <row r="5078" spans="1:2" x14ac:dyDescent="0.2">
      <c r="A5078">
        <v>446.47</v>
      </c>
      <c r="B5078">
        <v>-7.48</v>
      </c>
    </row>
    <row r="5079" spans="1:2" x14ac:dyDescent="0.2">
      <c r="A5079">
        <v>447.03</v>
      </c>
      <c r="B5079">
        <v>-6.15</v>
      </c>
    </row>
    <row r="5080" spans="1:2" x14ac:dyDescent="0.2">
      <c r="A5080">
        <v>447.54</v>
      </c>
      <c r="B5080">
        <v>-6.32</v>
      </c>
    </row>
    <row r="5081" spans="1:2" x14ac:dyDescent="0.2">
      <c r="A5081">
        <v>448.05</v>
      </c>
      <c r="B5081">
        <v>-6.56</v>
      </c>
    </row>
    <row r="5082" spans="1:2" x14ac:dyDescent="0.2">
      <c r="A5082">
        <v>448.57</v>
      </c>
      <c r="B5082">
        <v>-7.58</v>
      </c>
    </row>
    <row r="5083" spans="1:2" x14ac:dyDescent="0.2">
      <c r="A5083">
        <v>449.15</v>
      </c>
      <c r="B5083">
        <v>-7.28</v>
      </c>
    </row>
    <row r="5084" spans="1:2" x14ac:dyDescent="0.2">
      <c r="A5084">
        <v>449.72</v>
      </c>
      <c r="B5084">
        <v>-7.26</v>
      </c>
    </row>
    <row r="5085" spans="1:2" x14ac:dyDescent="0.2">
      <c r="A5085">
        <v>450.29</v>
      </c>
      <c r="B5085">
        <v>-7.65</v>
      </c>
    </row>
    <row r="5086" spans="1:2" x14ac:dyDescent="0.2">
      <c r="A5086">
        <v>450.88</v>
      </c>
      <c r="B5086">
        <v>-7.92</v>
      </c>
    </row>
    <row r="5087" spans="1:2" x14ac:dyDescent="0.2">
      <c r="A5087">
        <v>451.49</v>
      </c>
      <c r="B5087">
        <v>-6.7</v>
      </c>
    </row>
    <row r="5088" spans="1:2" x14ac:dyDescent="0.2">
      <c r="A5088">
        <v>452.04</v>
      </c>
      <c r="B5088">
        <v>-7.07</v>
      </c>
    </row>
    <row r="5089" spans="1:2" x14ac:dyDescent="0.2">
      <c r="A5089">
        <v>452.61</v>
      </c>
      <c r="B5089">
        <v>-7.89</v>
      </c>
    </row>
    <row r="5090" spans="1:2" x14ac:dyDescent="0.2">
      <c r="A5090">
        <v>453.23</v>
      </c>
      <c r="B5090">
        <v>-7.24</v>
      </c>
    </row>
    <row r="5091" spans="1:2" x14ac:dyDescent="0.2">
      <c r="A5091">
        <v>453.82</v>
      </c>
      <c r="B5091">
        <v>-6.34</v>
      </c>
    </row>
    <row r="5092" spans="1:2" x14ac:dyDescent="0.2">
      <c r="A5092">
        <v>454.4</v>
      </c>
      <c r="B5092">
        <v>-6.81</v>
      </c>
    </row>
    <row r="5093" spans="1:2" x14ac:dyDescent="0.2">
      <c r="A5093">
        <v>454.97</v>
      </c>
      <c r="B5093">
        <v>-7.01</v>
      </c>
    </row>
    <row r="5094" spans="1:2" x14ac:dyDescent="0.2">
      <c r="A5094">
        <v>455.55</v>
      </c>
      <c r="B5094">
        <v>-7.39</v>
      </c>
    </row>
    <row r="5095" spans="1:2" x14ac:dyDescent="0.2">
      <c r="A5095">
        <v>456.16</v>
      </c>
      <c r="B5095">
        <v>-8.2100000000000009</v>
      </c>
    </row>
    <row r="5096" spans="1:2" x14ac:dyDescent="0.2">
      <c r="A5096">
        <v>456.81</v>
      </c>
      <c r="B5096">
        <v>-8.92</v>
      </c>
    </row>
    <row r="5097" spans="1:2" x14ac:dyDescent="0.2">
      <c r="A5097">
        <v>457.52</v>
      </c>
      <c r="B5097">
        <v>-8.6999999999999993</v>
      </c>
    </row>
    <row r="5098" spans="1:2" x14ac:dyDescent="0.2">
      <c r="A5098">
        <v>458.22</v>
      </c>
      <c r="B5098">
        <v>-8.83</v>
      </c>
    </row>
    <row r="5099" spans="1:2" x14ac:dyDescent="0.2">
      <c r="A5099">
        <v>458.94</v>
      </c>
      <c r="B5099">
        <v>-8.8000000000000007</v>
      </c>
    </row>
    <row r="5100" spans="1:2" x14ac:dyDescent="0.2">
      <c r="A5100">
        <v>459.65</v>
      </c>
      <c r="B5100">
        <v>-8.4700000000000006</v>
      </c>
    </row>
    <row r="5101" spans="1:2" x14ac:dyDescent="0.2">
      <c r="A5101">
        <v>460.34</v>
      </c>
      <c r="B5101">
        <v>-8.34</v>
      </c>
    </row>
    <row r="5102" spans="1:2" x14ac:dyDescent="0.2">
      <c r="A5102">
        <v>461.03</v>
      </c>
      <c r="B5102">
        <v>-8.24</v>
      </c>
    </row>
    <row r="5103" spans="1:2" x14ac:dyDescent="0.2">
      <c r="A5103">
        <v>461.71</v>
      </c>
      <c r="B5103">
        <v>-7.45</v>
      </c>
    </row>
    <row r="5104" spans="1:2" x14ac:dyDescent="0.2">
      <c r="A5104">
        <v>462.35</v>
      </c>
      <c r="B5104">
        <v>-7.15</v>
      </c>
    </row>
    <row r="5105" spans="1:2" x14ac:dyDescent="0.2">
      <c r="A5105">
        <v>462.97</v>
      </c>
      <c r="B5105">
        <v>-7.63</v>
      </c>
    </row>
    <row r="5106" spans="1:2" x14ac:dyDescent="0.2">
      <c r="A5106">
        <v>463.62</v>
      </c>
      <c r="B5106">
        <v>-7.65</v>
      </c>
    </row>
    <row r="5107" spans="1:2" x14ac:dyDescent="0.2">
      <c r="A5107">
        <v>464.26</v>
      </c>
      <c r="B5107">
        <v>-8.08</v>
      </c>
    </row>
    <row r="5108" spans="1:2" x14ac:dyDescent="0.2">
      <c r="A5108">
        <v>464.95</v>
      </c>
      <c r="B5108">
        <v>-8.44</v>
      </c>
    </row>
    <row r="5109" spans="1:2" x14ac:dyDescent="0.2">
      <c r="A5109">
        <v>465.66</v>
      </c>
      <c r="B5109">
        <v>-8.5</v>
      </c>
    </row>
    <row r="5110" spans="1:2" x14ac:dyDescent="0.2">
      <c r="A5110">
        <v>466.37</v>
      </c>
      <c r="B5110">
        <v>-8.17</v>
      </c>
    </row>
    <row r="5111" spans="1:2" x14ac:dyDescent="0.2">
      <c r="A5111">
        <v>467.06</v>
      </c>
      <c r="B5111">
        <v>-8.0299999999999994</v>
      </c>
    </row>
    <row r="5112" spans="1:2" x14ac:dyDescent="0.2">
      <c r="A5112">
        <v>467.74</v>
      </c>
      <c r="B5112">
        <v>-8.64</v>
      </c>
    </row>
    <row r="5113" spans="1:2" x14ac:dyDescent="0.2">
      <c r="A5113">
        <v>468.46</v>
      </c>
      <c r="B5113">
        <v>-7.58</v>
      </c>
    </row>
    <row r="5114" spans="1:2" x14ac:dyDescent="0.2">
      <c r="A5114">
        <v>469.12</v>
      </c>
      <c r="B5114">
        <v>-6.47</v>
      </c>
    </row>
    <row r="5115" spans="1:2" x14ac:dyDescent="0.2">
      <c r="A5115">
        <v>469.71</v>
      </c>
      <c r="B5115">
        <v>-7.26</v>
      </c>
    </row>
    <row r="5116" spans="1:2" x14ac:dyDescent="0.2">
      <c r="A5116">
        <v>470.34</v>
      </c>
      <c r="B5116">
        <v>-6.3</v>
      </c>
    </row>
    <row r="5117" spans="1:2" x14ac:dyDescent="0.2">
      <c r="A5117">
        <v>470.92</v>
      </c>
      <c r="B5117">
        <v>-5.18</v>
      </c>
    </row>
    <row r="5118" spans="1:2" x14ac:dyDescent="0.2">
      <c r="A5118">
        <v>471.44</v>
      </c>
      <c r="B5118">
        <v>-4.83</v>
      </c>
    </row>
    <row r="5119" spans="1:2" x14ac:dyDescent="0.2">
      <c r="A5119">
        <v>471.93</v>
      </c>
      <c r="B5119">
        <v>-4</v>
      </c>
    </row>
    <row r="5120" spans="1:2" x14ac:dyDescent="0.2">
      <c r="A5120">
        <v>472.39</v>
      </c>
      <c r="B5120">
        <v>-4.62</v>
      </c>
    </row>
    <row r="5121" spans="1:2" x14ac:dyDescent="0.2">
      <c r="A5121">
        <v>472.88</v>
      </c>
      <c r="B5121">
        <v>-5.5</v>
      </c>
    </row>
    <row r="5122" spans="1:2" x14ac:dyDescent="0.2">
      <c r="A5122">
        <v>473.41</v>
      </c>
      <c r="B5122">
        <v>-6.17</v>
      </c>
    </row>
    <row r="5123" spans="1:2" x14ac:dyDescent="0.2">
      <c r="A5123">
        <v>473.97</v>
      </c>
      <c r="B5123">
        <v>-7.01</v>
      </c>
    </row>
    <row r="5124" spans="1:2" x14ac:dyDescent="0.2">
      <c r="A5124">
        <v>474.58</v>
      </c>
      <c r="B5124">
        <v>-6.89</v>
      </c>
    </row>
    <row r="5125" spans="1:2" x14ac:dyDescent="0.2">
      <c r="A5125">
        <v>475.16</v>
      </c>
      <c r="B5125">
        <v>-5.75</v>
      </c>
    </row>
    <row r="5126" spans="1:2" x14ac:dyDescent="0.2">
      <c r="A5126">
        <v>475.7</v>
      </c>
      <c r="B5126">
        <v>-5.09</v>
      </c>
    </row>
    <row r="5127" spans="1:2" x14ac:dyDescent="0.2">
      <c r="A5127">
        <v>476.2</v>
      </c>
      <c r="B5127">
        <v>-4.6100000000000003</v>
      </c>
    </row>
    <row r="5128" spans="1:2" x14ac:dyDescent="0.2">
      <c r="A5128">
        <v>476.68</v>
      </c>
      <c r="B5128">
        <v>-4.1900000000000004</v>
      </c>
    </row>
    <row r="5129" spans="1:2" x14ac:dyDescent="0.2">
      <c r="A5129">
        <v>477.14</v>
      </c>
      <c r="B5129">
        <v>-3.95</v>
      </c>
    </row>
    <row r="5130" spans="1:2" x14ac:dyDescent="0.2">
      <c r="A5130">
        <v>477.59</v>
      </c>
      <c r="B5130">
        <v>-4.6399999999999997</v>
      </c>
    </row>
    <row r="5131" spans="1:2" x14ac:dyDescent="0.2">
      <c r="A5131">
        <v>478.06</v>
      </c>
      <c r="B5131">
        <v>-5.19</v>
      </c>
    </row>
    <row r="5132" spans="1:2" x14ac:dyDescent="0.2">
      <c r="A5132">
        <v>478.56</v>
      </c>
      <c r="B5132">
        <v>-5.98</v>
      </c>
    </row>
    <row r="5133" spans="1:2" x14ac:dyDescent="0.2">
      <c r="A5133">
        <v>479.1</v>
      </c>
      <c r="B5133">
        <v>-5.73</v>
      </c>
    </row>
    <row r="5134" spans="1:2" x14ac:dyDescent="0.2">
      <c r="A5134">
        <v>479.62</v>
      </c>
      <c r="B5134">
        <v>-5.15</v>
      </c>
    </row>
    <row r="5135" spans="1:2" x14ac:dyDescent="0.2">
      <c r="A5135">
        <v>480.12</v>
      </c>
      <c r="B5135">
        <v>-4.95</v>
      </c>
    </row>
    <row r="5136" spans="1:2" x14ac:dyDescent="0.2">
      <c r="A5136">
        <v>480.61</v>
      </c>
      <c r="B5136">
        <v>-4.76</v>
      </c>
    </row>
    <row r="5137" spans="1:2" x14ac:dyDescent="0.2">
      <c r="A5137">
        <v>481.08</v>
      </c>
      <c r="B5137">
        <v>-4.9400000000000004</v>
      </c>
    </row>
    <row r="5138" spans="1:2" x14ac:dyDescent="0.2">
      <c r="A5138">
        <v>481.57</v>
      </c>
      <c r="B5138">
        <v>-4.53</v>
      </c>
    </row>
    <row r="5139" spans="1:2" x14ac:dyDescent="0.2">
      <c r="A5139">
        <v>482.04</v>
      </c>
      <c r="B5139">
        <v>-4.34</v>
      </c>
    </row>
    <row r="5140" spans="1:2" x14ac:dyDescent="0.2">
      <c r="A5140">
        <v>482.49</v>
      </c>
      <c r="B5140">
        <v>-3.97</v>
      </c>
    </row>
    <row r="5141" spans="1:2" x14ac:dyDescent="0.2">
      <c r="A5141">
        <v>482.93</v>
      </c>
      <c r="B5141">
        <v>-4.1500000000000004</v>
      </c>
    </row>
    <row r="5142" spans="1:2" x14ac:dyDescent="0.2">
      <c r="A5142">
        <v>483.37</v>
      </c>
      <c r="B5142">
        <v>-3.74</v>
      </c>
    </row>
    <row r="5143" spans="1:2" x14ac:dyDescent="0.2">
      <c r="A5143">
        <v>483.8</v>
      </c>
      <c r="B5143">
        <v>-3.76</v>
      </c>
    </row>
    <row r="5144" spans="1:2" x14ac:dyDescent="0.2">
      <c r="A5144">
        <v>484.23</v>
      </c>
      <c r="B5144">
        <v>-3.36</v>
      </c>
    </row>
    <row r="5145" spans="1:2" x14ac:dyDescent="0.2">
      <c r="A5145">
        <v>484.64</v>
      </c>
      <c r="B5145">
        <v>-3.54</v>
      </c>
    </row>
    <row r="5146" spans="1:2" x14ac:dyDescent="0.2">
      <c r="A5146">
        <v>485.05</v>
      </c>
      <c r="B5146">
        <v>-3.44</v>
      </c>
    </row>
    <row r="5147" spans="1:2" x14ac:dyDescent="0.2">
      <c r="A5147">
        <v>485.46</v>
      </c>
      <c r="B5147">
        <v>-3.39</v>
      </c>
    </row>
    <row r="5148" spans="1:2" x14ac:dyDescent="0.2">
      <c r="A5148">
        <v>485.87</v>
      </c>
      <c r="B5148">
        <v>-3.42</v>
      </c>
    </row>
    <row r="5149" spans="1:2" x14ac:dyDescent="0.2">
      <c r="A5149">
        <v>486.28</v>
      </c>
      <c r="B5149">
        <v>-3.22</v>
      </c>
    </row>
    <row r="5150" spans="1:2" x14ac:dyDescent="0.2">
      <c r="A5150">
        <v>486.68</v>
      </c>
      <c r="B5150">
        <v>-2.76</v>
      </c>
    </row>
    <row r="5151" spans="1:2" x14ac:dyDescent="0.2">
      <c r="A5151">
        <v>487.06</v>
      </c>
      <c r="B5151">
        <v>-2.75</v>
      </c>
    </row>
    <row r="5152" spans="1:2" x14ac:dyDescent="0.2">
      <c r="A5152">
        <v>487.44</v>
      </c>
      <c r="B5152">
        <v>-2.56</v>
      </c>
    </row>
    <row r="5153" spans="1:2" x14ac:dyDescent="0.2">
      <c r="A5153">
        <v>487.82</v>
      </c>
      <c r="B5153">
        <v>-2.4</v>
      </c>
    </row>
    <row r="5154" spans="1:2" x14ac:dyDescent="0.2">
      <c r="A5154">
        <v>488.19</v>
      </c>
      <c r="B5154">
        <v>-2.57</v>
      </c>
    </row>
    <row r="5155" spans="1:2" x14ac:dyDescent="0.2">
      <c r="A5155">
        <v>488.56</v>
      </c>
      <c r="B5155">
        <v>-1.36</v>
      </c>
    </row>
    <row r="5156" spans="1:2" x14ac:dyDescent="0.2">
      <c r="A5156">
        <v>488.89</v>
      </c>
      <c r="B5156">
        <v>-2.5099999999999998</v>
      </c>
    </row>
    <row r="5157" spans="1:2" x14ac:dyDescent="0.2">
      <c r="A5157">
        <v>489.26</v>
      </c>
      <c r="B5157">
        <v>-2.39</v>
      </c>
    </row>
    <row r="5158" spans="1:2" x14ac:dyDescent="0.2">
      <c r="A5158">
        <v>489.62</v>
      </c>
      <c r="B5158">
        <v>-2.25</v>
      </c>
    </row>
    <row r="5159" spans="1:2" x14ac:dyDescent="0.2">
      <c r="A5159">
        <v>489.98</v>
      </c>
      <c r="B5159">
        <v>-2.31</v>
      </c>
    </row>
    <row r="5160" spans="1:2" x14ac:dyDescent="0.2">
      <c r="A5160">
        <v>490.34</v>
      </c>
      <c r="B5160">
        <v>-2.44</v>
      </c>
    </row>
    <row r="5161" spans="1:2" x14ac:dyDescent="0.2">
      <c r="A5161">
        <v>490.7</v>
      </c>
      <c r="B5161">
        <v>-2.81</v>
      </c>
    </row>
    <row r="5162" spans="1:2" x14ac:dyDescent="0.2">
      <c r="A5162">
        <v>491.08</v>
      </c>
      <c r="B5162">
        <v>-3.03</v>
      </c>
    </row>
    <row r="5163" spans="1:2" x14ac:dyDescent="0.2">
      <c r="A5163">
        <v>491.46</v>
      </c>
      <c r="B5163">
        <v>-3.25</v>
      </c>
    </row>
    <row r="5164" spans="1:2" x14ac:dyDescent="0.2">
      <c r="A5164">
        <v>491.85</v>
      </c>
      <c r="B5164">
        <v>-3.25</v>
      </c>
    </row>
    <row r="5165" spans="1:2" x14ac:dyDescent="0.2">
      <c r="A5165">
        <v>492.23</v>
      </c>
      <c r="B5165">
        <v>-3.42</v>
      </c>
    </row>
    <row r="5166" spans="1:2" x14ac:dyDescent="0.2">
      <c r="A5166">
        <v>492.63</v>
      </c>
      <c r="B5166">
        <v>-3.42</v>
      </c>
    </row>
    <row r="5167" spans="1:2" x14ac:dyDescent="0.2">
      <c r="A5167">
        <v>493.02</v>
      </c>
      <c r="B5167">
        <v>-3.5</v>
      </c>
    </row>
    <row r="5168" spans="1:2" x14ac:dyDescent="0.2">
      <c r="A5168">
        <v>493.42</v>
      </c>
      <c r="B5168">
        <v>-3.23</v>
      </c>
    </row>
    <row r="5169" spans="1:2" x14ac:dyDescent="0.2">
      <c r="A5169">
        <v>493.8</v>
      </c>
      <c r="B5169">
        <v>-3.93</v>
      </c>
    </row>
    <row r="5170" spans="1:2" x14ac:dyDescent="0.2">
      <c r="A5170">
        <v>494.21</v>
      </c>
      <c r="B5170">
        <v>-3.75</v>
      </c>
    </row>
    <row r="5171" spans="1:2" x14ac:dyDescent="0.2">
      <c r="A5171">
        <v>494.6</v>
      </c>
      <c r="B5171">
        <v>-3.78</v>
      </c>
    </row>
    <row r="5172" spans="1:2" x14ac:dyDescent="0.2">
      <c r="A5172">
        <v>495</v>
      </c>
      <c r="B5172">
        <v>-3.78</v>
      </c>
    </row>
    <row r="5173" spans="1:2" x14ac:dyDescent="0.2">
      <c r="A5173">
        <v>495.4</v>
      </c>
      <c r="B5173">
        <v>-3.79</v>
      </c>
    </row>
    <row r="5174" spans="1:2" x14ac:dyDescent="0.2">
      <c r="A5174">
        <v>495.8</v>
      </c>
      <c r="B5174">
        <v>-3.58</v>
      </c>
    </row>
    <row r="5175" spans="1:2" x14ac:dyDescent="0.2">
      <c r="A5175">
        <v>496.19</v>
      </c>
      <c r="B5175">
        <v>-3.74</v>
      </c>
    </row>
    <row r="5176" spans="1:2" x14ac:dyDescent="0.2">
      <c r="A5176">
        <v>496.58</v>
      </c>
      <c r="B5176">
        <v>-3.78</v>
      </c>
    </row>
    <row r="5177" spans="1:2" x14ac:dyDescent="0.2">
      <c r="A5177">
        <v>496.98</v>
      </c>
      <c r="B5177">
        <v>-3.97</v>
      </c>
    </row>
    <row r="5178" spans="1:2" x14ac:dyDescent="0.2">
      <c r="A5178">
        <v>497.38</v>
      </c>
      <c r="B5178">
        <v>-3.66</v>
      </c>
    </row>
    <row r="5179" spans="1:2" x14ac:dyDescent="0.2">
      <c r="A5179">
        <v>497.76</v>
      </c>
      <c r="B5179">
        <v>-3.97</v>
      </c>
    </row>
    <row r="5180" spans="1:2" x14ac:dyDescent="0.2">
      <c r="A5180">
        <v>498.16</v>
      </c>
      <c r="B5180">
        <v>-3.83</v>
      </c>
    </row>
    <row r="5181" spans="1:2" x14ac:dyDescent="0.2">
      <c r="A5181">
        <v>498.55</v>
      </c>
      <c r="B5181">
        <v>-3.93</v>
      </c>
    </row>
    <row r="5182" spans="1:2" x14ac:dyDescent="0.2">
      <c r="A5182">
        <v>498.93</v>
      </c>
      <c r="B5182">
        <v>-3.77</v>
      </c>
    </row>
    <row r="5183" spans="1:2" x14ac:dyDescent="0.2">
      <c r="A5183">
        <v>499.32</v>
      </c>
      <c r="B5183">
        <v>-3.72</v>
      </c>
    </row>
    <row r="5184" spans="1:2" x14ac:dyDescent="0.2">
      <c r="A5184">
        <v>499.69</v>
      </c>
      <c r="B5184">
        <v>-4.3</v>
      </c>
    </row>
    <row r="5185" spans="1:2" x14ac:dyDescent="0.2">
      <c r="A5185">
        <v>500.09</v>
      </c>
      <c r="B5185">
        <v>-4.25</v>
      </c>
    </row>
    <row r="5186" spans="1:2" x14ac:dyDescent="0.2">
      <c r="A5186">
        <v>500.48</v>
      </c>
      <c r="B5186">
        <v>-4.3099999999999996</v>
      </c>
    </row>
    <row r="5187" spans="1:2" x14ac:dyDescent="0.2">
      <c r="A5187">
        <v>500.88</v>
      </c>
      <c r="B5187">
        <v>-4.41</v>
      </c>
    </row>
    <row r="5188" spans="1:2" x14ac:dyDescent="0.2">
      <c r="A5188">
        <v>501.27</v>
      </c>
      <c r="B5188">
        <v>-4.45</v>
      </c>
    </row>
    <row r="5189" spans="1:2" x14ac:dyDescent="0.2">
      <c r="A5189">
        <v>501.66</v>
      </c>
      <c r="B5189">
        <v>-4.8099999999999996</v>
      </c>
    </row>
    <row r="5190" spans="1:2" x14ac:dyDescent="0.2">
      <c r="A5190">
        <v>502.07</v>
      </c>
      <c r="B5190">
        <v>-4.16</v>
      </c>
    </row>
    <row r="5191" spans="1:2" x14ac:dyDescent="0.2">
      <c r="A5191">
        <v>502.45</v>
      </c>
      <c r="B5191">
        <v>-4.43</v>
      </c>
    </row>
    <row r="5192" spans="1:2" x14ac:dyDescent="0.2">
      <c r="A5192">
        <v>502.83</v>
      </c>
      <c r="B5192">
        <v>-4.45</v>
      </c>
    </row>
    <row r="5193" spans="1:2" x14ac:dyDescent="0.2">
      <c r="A5193">
        <v>503.22</v>
      </c>
      <c r="B5193">
        <v>-4.37</v>
      </c>
    </row>
    <row r="5194" spans="1:2" x14ac:dyDescent="0.2">
      <c r="A5194">
        <v>503.6</v>
      </c>
      <c r="B5194">
        <v>-4.21</v>
      </c>
    </row>
    <row r="5195" spans="1:2" x14ac:dyDescent="0.2">
      <c r="A5195">
        <v>503.97</v>
      </c>
      <c r="B5195">
        <v>-4.46</v>
      </c>
    </row>
    <row r="5196" spans="1:2" x14ac:dyDescent="0.2">
      <c r="A5196">
        <v>504.35</v>
      </c>
      <c r="B5196">
        <v>-4</v>
      </c>
    </row>
    <row r="5197" spans="1:2" x14ac:dyDescent="0.2">
      <c r="A5197">
        <v>504.71</v>
      </c>
      <c r="B5197">
        <v>-4.4000000000000004</v>
      </c>
    </row>
    <row r="5198" spans="1:2" x14ac:dyDescent="0.2">
      <c r="A5198">
        <v>505.08</v>
      </c>
      <c r="B5198">
        <v>-5.04</v>
      </c>
    </row>
    <row r="5199" spans="1:2" x14ac:dyDescent="0.2">
      <c r="A5199">
        <v>505.47</v>
      </c>
      <c r="B5199">
        <v>-5.32</v>
      </c>
    </row>
    <row r="5200" spans="1:2" x14ac:dyDescent="0.2">
      <c r="A5200">
        <v>505.88</v>
      </c>
      <c r="B5200">
        <v>-5.21</v>
      </c>
    </row>
    <row r="5201" spans="1:2" x14ac:dyDescent="0.2">
      <c r="A5201">
        <v>506.27</v>
      </c>
      <c r="B5201">
        <v>-4.91</v>
      </c>
    </row>
    <row r="5202" spans="1:2" x14ac:dyDescent="0.2">
      <c r="A5202">
        <v>506.65</v>
      </c>
      <c r="B5202">
        <v>-4.7</v>
      </c>
    </row>
    <row r="5203" spans="1:2" x14ac:dyDescent="0.2">
      <c r="A5203">
        <v>507.03</v>
      </c>
      <c r="B5203">
        <v>-4.63</v>
      </c>
    </row>
    <row r="5204" spans="1:2" x14ac:dyDescent="0.2">
      <c r="A5204">
        <v>507.4</v>
      </c>
      <c r="B5204">
        <v>-4.5199999999999996</v>
      </c>
    </row>
    <row r="5205" spans="1:2" x14ac:dyDescent="0.2">
      <c r="A5205">
        <v>507.76</v>
      </c>
      <c r="B5205">
        <v>-4.55</v>
      </c>
    </row>
    <row r="5206" spans="1:2" x14ac:dyDescent="0.2">
      <c r="A5206">
        <v>508.12</v>
      </c>
      <c r="B5206">
        <v>-4.9000000000000004</v>
      </c>
    </row>
    <row r="5207" spans="1:2" x14ac:dyDescent="0.2">
      <c r="A5207">
        <v>508.49</v>
      </c>
      <c r="B5207">
        <v>-6</v>
      </c>
    </row>
    <row r="5208" spans="1:2" x14ac:dyDescent="0.2">
      <c r="A5208">
        <v>508.9</v>
      </c>
      <c r="B5208">
        <v>-5.94</v>
      </c>
    </row>
    <row r="5209" spans="1:2" x14ac:dyDescent="0.2">
      <c r="A5209">
        <v>509.31</v>
      </c>
      <c r="B5209">
        <v>-5.73</v>
      </c>
    </row>
    <row r="5210" spans="1:2" x14ac:dyDescent="0.2">
      <c r="A5210">
        <v>509.7</v>
      </c>
      <c r="B5210">
        <v>-5.78</v>
      </c>
    </row>
    <row r="5211" spans="1:2" x14ac:dyDescent="0.2">
      <c r="A5211">
        <v>510.1</v>
      </c>
      <c r="B5211">
        <v>-5.55</v>
      </c>
    </row>
    <row r="5212" spans="1:2" x14ac:dyDescent="0.2">
      <c r="A5212">
        <v>510.49</v>
      </c>
      <c r="B5212">
        <v>-5.67</v>
      </c>
    </row>
    <row r="5213" spans="1:2" x14ac:dyDescent="0.2">
      <c r="A5213">
        <v>510.88</v>
      </c>
      <c r="B5213">
        <v>-5.76</v>
      </c>
    </row>
    <row r="5214" spans="1:2" x14ac:dyDescent="0.2">
      <c r="A5214">
        <v>511.27</v>
      </c>
      <c r="B5214">
        <v>-5.83</v>
      </c>
    </row>
    <row r="5215" spans="1:2" x14ac:dyDescent="0.2">
      <c r="A5215">
        <v>511.66</v>
      </c>
      <c r="B5215">
        <v>-5.86</v>
      </c>
    </row>
    <row r="5216" spans="1:2" x14ac:dyDescent="0.2">
      <c r="A5216">
        <v>512.04999999999995</v>
      </c>
      <c r="B5216">
        <v>-5.63</v>
      </c>
    </row>
    <row r="5217" spans="1:2" x14ac:dyDescent="0.2">
      <c r="A5217">
        <v>512.42999999999995</v>
      </c>
      <c r="B5217">
        <v>-5.53</v>
      </c>
    </row>
    <row r="5218" spans="1:2" x14ac:dyDescent="0.2">
      <c r="A5218">
        <v>512.80999999999995</v>
      </c>
      <c r="B5218">
        <v>-5.49</v>
      </c>
    </row>
    <row r="5219" spans="1:2" x14ac:dyDescent="0.2">
      <c r="A5219">
        <v>513.19000000000005</v>
      </c>
      <c r="B5219">
        <v>-5.62</v>
      </c>
    </row>
    <row r="5220" spans="1:2" x14ac:dyDescent="0.2">
      <c r="A5220">
        <v>513.55999999999995</v>
      </c>
      <c r="B5220">
        <v>-5.38</v>
      </c>
    </row>
    <row r="5221" spans="1:2" x14ac:dyDescent="0.2">
      <c r="A5221">
        <v>513.92999999999995</v>
      </c>
      <c r="B5221">
        <v>-4.7699999999999996</v>
      </c>
    </row>
    <row r="5222" spans="1:2" x14ac:dyDescent="0.2">
      <c r="A5222">
        <v>514.28</v>
      </c>
      <c r="B5222">
        <v>-4.84</v>
      </c>
    </row>
    <row r="5223" spans="1:2" x14ac:dyDescent="0.2">
      <c r="A5223">
        <v>514.63</v>
      </c>
      <c r="B5223">
        <v>-5</v>
      </c>
    </row>
    <row r="5224" spans="1:2" x14ac:dyDescent="0.2">
      <c r="A5224">
        <v>514.99</v>
      </c>
      <c r="B5224">
        <v>-4.9800000000000004</v>
      </c>
    </row>
    <row r="5225" spans="1:2" x14ac:dyDescent="0.2">
      <c r="A5225">
        <v>515.34</v>
      </c>
      <c r="B5225">
        <v>-4.46</v>
      </c>
    </row>
    <row r="5226" spans="1:2" x14ac:dyDescent="0.2">
      <c r="A5226">
        <v>515.67999999999995</v>
      </c>
      <c r="B5226">
        <v>-4.08</v>
      </c>
    </row>
    <row r="5227" spans="1:2" x14ac:dyDescent="0.2">
      <c r="A5227">
        <v>516.01</v>
      </c>
      <c r="B5227">
        <v>-4.01</v>
      </c>
    </row>
    <row r="5228" spans="1:2" x14ac:dyDescent="0.2">
      <c r="A5228">
        <v>516.33000000000004</v>
      </c>
      <c r="B5228">
        <v>-4.4800000000000004</v>
      </c>
    </row>
    <row r="5229" spans="1:2" x14ac:dyDescent="0.2">
      <c r="A5229">
        <v>516.66999999999996</v>
      </c>
      <c r="B5229">
        <v>-4.3099999999999996</v>
      </c>
    </row>
    <row r="5230" spans="1:2" x14ac:dyDescent="0.2">
      <c r="A5230">
        <v>517</v>
      </c>
      <c r="B5230">
        <v>-4.28</v>
      </c>
    </row>
    <row r="5231" spans="1:2" x14ac:dyDescent="0.2">
      <c r="A5231">
        <v>517.33000000000004</v>
      </c>
      <c r="B5231">
        <v>-3.51</v>
      </c>
    </row>
    <row r="5232" spans="1:2" x14ac:dyDescent="0.2">
      <c r="A5232">
        <v>517.64</v>
      </c>
      <c r="B5232">
        <v>-4.01</v>
      </c>
    </row>
    <row r="5233" spans="1:2" x14ac:dyDescent="0.2">
      <c r="A5233">
        <v>517.96</v>
      </c>
      <c r="B5233">
        <v>-3.46</v>
      </c>
    </row>
    <row r="5234" spans="1:2" x14ac:dyDescent="0.2">
      <c r="A5234">
        <v>518.27</v>
      </c>
      <c r="B5234">
        <v>-3.59</v>
      </c>
    </row>
    <row r="5235" spans="1:2" x14ac:dyDescent="0.2">
      <c r="A5235">
        <v>518.58000000000004</v>
      </c>
      <c r="B5235">
        <v>-3.47</v>
      </c>
    </row>
    <row r="5236" spans="1:2" x14ac:dyDescent="0.2">
      <c r="A5236">
        <v>518.89</v>
      </c>
      <c r="B5236">
        <v>-3.45</v>
      </c>
    </row>
    <row r="5237" spans="1:2" x14ac:dyDescent="0.2">
      <c r="A5237">
        <v>519.19000000000005</v>
      </c>
      <c r="B5237">
        <v>-3.23</v>
      </c>
    </row>
    <row r="5238" spans="1:2" x14ac:dyDescent="0.2">
      <c r="A5238">
        <v>519.5</v>
      </c>
      <c r="B5238">
        <v>-3.48</v>
      </c>
    </row>
    <row r="5239" spans="1:2" x14ac:dyDescent="0.2">
      <c r="A5239">
        <v>519.79999999999995</v>
      </c>
      <c r="B5239">
        <v>-3.41</v>
      </c>
    </row>
    <row r="5240" spans="1:2" x14ac:dyDescent="0.2">
      <c r="A5240">
        <v>520.11</v>
      </c>
      <c r="B5240">
        <v>-3.75</v>
      </c>
    </row>
    <row r="5241" spans="1:2" x14ac:dyDescent="0.2">
      <c r="A5241">
        <v>520.41999999999996</v>
      </c>
      <c r="B5241">
        <v>-3.45</v>
      </c>
    </row>
    <row r="5242" spans="1:2" x14ac:dyDescent="0.2">
      <c r="A5242">
        <v>520.73</v>
      </c>
      <c r="B5242">
        <v>-3.12</v>
      </c>
    </row>
    <row r="5243" spans="1:2" x14ac:dyDescent="0.2">
      <c r="A5243">
        <v>521.03</v>
      </c>
      <c r="B5243">
        <v>-3.94</v>
      </c>
    </row>
    <row r="5244" spans="1:2" x14ac:dyDescent="0.2">
      <c r="A5244">
        <v>521.35</v>
      </c>
      <c r="B5244">
        <v>-3.4</v>
      </c>
    </row>
    <row r="5245" spans="1:2" x14ac:dyDescent="0.2">
      <c r="A5245">
        <v>521.66</v>
      </c>
      <c r="B5245">
        <v>-3.47</v>
      </c>
    </row>
    <row r="5246" spans="1:2" x14ac:dyDescent="0.2">
      <c r="A5246">
        <v>521.98</v>
      </c>
      <c r="B5246">
        <v>-3.4</v>
      </c>
    </row>
    <row r="5247" spans="1:2" x14ac:dyDescent="0.2">
      <c r="A5247">
        <v>522.29</v>
      </c>
      <c r="B5247">
        <v>-3.58</v>
      </c>
    </row>
    <row r="5248" spans="1:2" x14ac:dyDescent="0.2">
      <c r="A5248">
        <v>522.61</v>
      </c>
      <c r="B5248">
        <v>-4.84</v>
      </c>
    </row>
    <row r="5249" spans="1:2" x14ac:dyDescent="0.2">
      <c r="A5249">
        <v>522.97</v>
      </c>
      <c r="B5249">
        <v>-4.55</v>
      </c>
    </row>
    <row r="5250" spans="1:2" x14ac:dyDescent="0.2">
      <c r="A5250">
        <v>523.32000000000005</v>
      </c>
      <c r="B5250">
        <v>-4.6100000000000003</v>
      </c>
    </row>
    <row r="5251" spans="1:2" x14ac:dyDescent="0.2">
      <c r="A5251">
        <v>523.67999999999995</v>
      </c>
      <c r="B5251">
        <v>-4.3</v>
      </c>
    </row>
    <row r="5252" spans="1:2" x14ac:dyDescent="0.2">
      <c r="A5252">
        <v>524.02</v>
      </c>
      <c r="B5252">
        <v>-4.51</v>
      </c>
    </row>
    <row r="5253" spans="1:2" x14ac:dyDescent="0.2">
      <c r="A5253">
        <v>524.38</v>
      </c>
      <c r="B5253">
        <v>-4.29</v>
      </c>
    </row>
    <row r="5254" spans="1:2" x14ac:dyDescent="0.2">
      <c r="A5254">
        <v>524.73</v>
      </c>
      <c r="B5254">
        <v>-4.84</v>
      </c>
    </row>
    <row r="5255" spans="1:2" x14ac:dyDescent="0.2">
      <c r="A5255">
        <v>525.1</v>
      </c>
      <c r="B5255">
        <v>-4.3499999999999996</v>
      </c>
    </row>
    <row r="5256" spans="1:2" x14ac:dyDescent="0.2">
      <c r="A5256">
        <v>525.45000000000005</v>
      </c>
      <c r="B5256">
        <v>-4.6399999999999997</v>
      </c>
    </row>
    <row r="5257" spans="1:2" x14ac:dyDescent="0.2">
      <c r="A5257">
        <v>525.80999999999995</v>
      </c>
      <c r="B5257">
        <v>-4.93</v>
      </c>
    </row>
    <row r="5258" spans="1:2" x14ac:dyDescent="0.2">
      <c r="A5258">
        <v>526.17999999999995</v>
      </c>
      <c r="B5258">
        <v>-4.8600000000000003</v>
      </c>
    </row>
    <row r="5259" spans="1:2" x14ac:dyDescent="0.2">
      <c r="A5259">
        <v>526.55999999999995</v>
      </c>
      <c r="B5259">
        <v>-4.82</v>
      </c>
    </row>
    <row r="5260" spans="1:2" x14ac:dyDescent="0.2">
      <c r="A5260">
        <v>526.94000000000005</v>
      </c>
      <c r="B5260">
        <v>-4.42</v>
      </c>
    </row>
    <row r="5261" spans="1:2" x14ac:dyDescent="0.2">
      <c r="A5261">
        <v>527.29999999999995</v>
      </c>
      <c r="B5261">
        <v>-4.9000000000000004</v>
      </c>
    </row>
    <row r="5262" spans="1:2" x14ac:dyDescent="0.2">
      <c r="A5262">
        <v>527.67999999999995</v>
      </c>
      <c r="B5262">
        <v>-4.58</v>
      </c>
    </row>
    <row r="5263" spans="1:2" x14ac:dyDescent="0.2">
      <c r="A5263">
        <v>528.05999999999995</v>
      </c>
      <c r="B5263">
        <v>-4.3099999999999996</v>
      </c>
    </row>
    <row r="5264" spans="1:2" x14ac:dyDescent="0.2">
      <c r="A5264">
        <v>528.41999999999996</v>
      </c>
      <c r="B5264">
        <v>-4.1399999999999997</v>
      </c>
    </row>
    <row r="5265" spans="1:2" x14ac:dyDescent="0.2">
      <c r="A5265">
        <v>528.78</v>
      </c>
      <c r="B5265">
        <v>-4.4400000000000004</v>
      </c>
    </row>
    <row r="5266" spans="1:2" x14ac:dyDescent="0.2">
      <c r="A5266">
        <v>529.16</v>
      </c>
      <c r="B5266">
        <v>-4.5</v>
      </c>
    </row>
    <row r="5267" spans="1:2" x14ac:dyDescent="0.2">
      <c r="A5267">
        <v>529.53</v>
      </c>
      <c r="B5267">
        <v>-5.18</v>
      </c>
    </row>
    <row r="5268" spans="1:2" x14ac:dyDescent="0.2">
      <c r="A5268">
        <v>529.94000000000005</v>
      </c>
      <c r="B5268">
        <v>-5.43</v>
      </c>
    </row>
    <row r="5269" spans="1:2" x14ac:dyDescent="0.2">
      <c r="A5269">
        <v>530.36</v>
      </c>
      <c r="B5269">
        <v>-6.07</v>
      </c>
    </row>
    <row r="5270" spans="1:2" x14ac:dyDescent="0.2">
      <c r="A5270">
        <v>530.79999999999995</v>
      </c>
      <c r="B5270">
        <v>-6.75</v>
      </c>
    </row>
    <row r="5271" spans="1:2" x14ac:dyDescent="0.2">
      <c r="A5271">
        <v>531.28</v>
      </c>
      <c r="B5271">
        <v>-7.33</v>
      </c>
    </row>
    <row r="5272" spans="1:2" x14ac:dyDescent="0.2">
      <c r="A5272">
        <v>531.79999999999995</v>
      </c>
      <c r="B5272">
        <v>-7.12</v>
      </c>
    </row>
    <row r="5273" spans="1:2" x14ac:dyDescent="0.2">
      <c r="A5273">
        <v>532.29999999999995</v>
      </c>
      <c r="B5273">
        <v>-7.71</v>
      </c>
    </row>
    <row r="5274" spans="1:2" x14ac:dyDescent="0.2">
      <c r="A5274">
        <v>532.84</v>
      </c>
      <c r="B5274">
        <v>-7.48</v>
      </c>
    </row>
    <row r="5275" spans="1:2" x14ac:dyDescent="0.2">
      <c r="A5275">
        <v>533.38</v>
      </c>
      <c r="B5275">
        <v>-7.71</v>
      </c>
    </row>
    <row r="5276" spans="1:2" x14ac:dyDescent="0.2">
      <c r="A5276">
        <v>533.92999999999995</v>
      </c>
      <c r="B5276">
        <v>-7.24</v>
      </c>
    </row>
    <row r="5277" spans="1:2" x14ac:dyDescent="0.2">
      <c r="A5277">
        <v>534.46</v>
      </c>
      <c r="B5277">
        <v>-7.2</v>
      </c>
    </row>
    <row r="5278" spans="1:2" x14ac:dyDescent="0.2">
      <c r="A5278">
        <v>534.99</v>
      </c>
      <c r="B5278">
        <v>-6.64</v>
      </c>
    </row>
    <row r="5279" spans="1:2" x14ac:dyDescent="0.2">
      <c r="A5279">
        <v>535.51</v>
      </c>
      <c r="B5279">
        <v>-6.99</v>
      </c>
    </row>
    <row r="5280" spans="1:2" x14ac:dyDescent="0.2">
      <c r="A5280">
        <v>536.04</v>
      </c>
      <c r="B5280">
        <v>-6.76</v>
      </c>
    </row>
    <row r="5281" spans="1:2" x14ac:dyDescent="0.2">
      <c r="A5281">
        <v>536.58000000000004</v>
      </c>
      <c r="B5281">
        <v>-6.82</v>
      </c>
    </row>
    <row r="5282" spans="1:2" x14ac:dyDescent="0.2">
      <c r="A5282">
        <v>537.11</v>
      </c>
      <c r="B5282">
        <v>-6.76</v>
      </c>
    </row>
    <row r="5283" spans="1:2" x14ac:dyDescent="0.2">
      <c r="A5283">
        <v>537.65</v>
      </c>
      <c r="B5283">
        <v>-6.47</v>
      </c>
    </row>
    <row r="5284" spans="1:2" x14ac:dyDescent="0.2">
      <c r="A5284">
        <v>538.19000000000005</v>
      </c>
      <c r="B5284">
        <v>-7.53</v>
      </c>
    </row>
    <row r="5285" spans="1:2" x14ac:dyDescent="0.2">
      <c r="A5285">
        <v>538.78</v>
      </c>
      <c r="B5285">
        <v>-7.77</v>
      </c>
    </row>
    <row r="5286" spans="1:2" x14ac:dyDescent="0.2">
      <c r="A5286">
        <v>539.39</v>
      </c>
      <c r="B5286">
        <v>-7.56</v>
      </c>
    </row>
    <row r="5287" spans="1:2" x14ac:dyDescent="0.2">
      <c r="A5287">
        <v>539.99</v>
      </c>
      <c r="B5287">
        <v>-7.46</v>
      </c>
    </row>
    <row r="5288" spans="1:2" x14ac:dyDescent="0.2">
      <c r="A5288">
        <v>540.59</v>
      </c>
      <c r="B5288">
        <v>-7.55</v>
      </c>
    </row>
    <row r="5289" spans="1:2" x14ac:dyDescent="0.2">
      <c r="A5289">
        <v>541.19000000000005</v>
      </c>
      <c r="B5289">
        <v>-7.43</v>
      </c>
    </row>
    <row r="5290" spans="1:2" x14ac:dyDescent="0.2">
      <c r="A5290">
        <v>541.79</v>
      </c>
      <c r="B5290">
        <v>-7.28</v>
      </c>
    </row>
    <row r="5291" spans="1:2" x14ac:dyDescent="0.2">
      <c r="A5291">
        <v>542.38</v>
      </c>
      <c r="B5291">
        <v>-7.1</v>
      </c>
    </row>
    <row r="5292" spans="1:2" x14ac:dyDescent="0.2">
      <c r="A5292">
        <v>542.96</v>
      </c>
      <c r="B5292">
        <v>-7.24</v>
      </c>
    </row>
    <row r="5293" spans="1:2" x14ac:dyDescent="0.2">
      <c r="A5293">
        <v>543.54999999999995</v>
      </c>
      <c r="B5293">
        <v>-7.35</v>
      </c>
    </row>
    <row r="5294" spans="1:2" x14ac:dyDescent="0.2">
      <c r="A5294">
        <v>544.15</v>
      </c>
      <c r="B5294">
        <v>-7.64</v>
      </c>
    </row>
    <row r="5295" spans="1:2" x14ac:dyDescent="0.2">
      <c r="A5295">
        <v>544.76</v>
      </c>
      <c r="B5295">
        <v>-8.1300000000000008</v>
      </c>
    </row>
    <row r="5296" spans="1:2" x14ac:dyDescent="0.2">
      <c r="A5296">
        <v>545.37</v>
      </c>
      <c r="B5296">
        <v>-8.1199999999999992</v>
      </c>
    </row>
    <row r="5297" spans="1:2" x14ac:dyDescent="0.2">
      <c r="A5297">
        <v>545.99</v>
      </c>
      <c r="B5297">
        <v>-8.14</v>
      </c>
    </row>
    <row r="5298" spans="1:2" x14ac:dyDescent="0.2">
      <c r="A5298">
        <v>546.6</v>
      </c>
      <c r="B5298">
        <v>-7.91</v>
      </c>
    </row>
    <row r="5299" spans="1:2" x14ac:dyDescent="0.2">
      <c r="A5299">
        <v>547.20000000000005</v>
      </c>
      <c r="B5299">
        <v>-7.17</v>
      </c>
    </row>
    <row r="5300" spans="1:2" x14ac:dyDescent="0.2">
      <c r="A5300">
        <v>547.75</v>
      </c>
      <c r="B5300">
        <v>-6.82</v>
      </c>
    </row>
    <row r="5301" spans="1:2" x14ac:dyDescent="0.2">
      <c r="A5301">
        <v>548.28</v>
      </c>
      <c r="B5301">
        <v>-7.17</v>
      </c>
    </row>
    <row r="5302" spans="1:2" x14ac:dyDescent="0.2">
      <c r="A5302">
        <v>548.82000000000005</v>
      </c>
      <c r="B5302">
        <v>-7.2</v>
      </c>
    </row>
    <row r="5303" spans="1:2" x14ac:dyDescent="0.2">
      <c r="A5303">
        <v>549.35</v>
      </c>
      <c r="B5303">
        <v>-6.81</v>
      </c>
    </row>
    <row r="5304" spans="1:2" x14ac:dyDescent="0.2">
      <c r="A5304">
        <v>549.86</v>
      </c>
      <c r="B5304">
        <v>-6.14</v>
      </c>
    </row>
    <row r="5305" spans="1:2" x14ac:dyDescent="0.2">
      <c r="A5305">
        <v>550.32000000000005</v>
      </c>
      <c r="B5305">
        <v>-5.35</v>
      </c>
    </row>
    <row r="5306" spans="1:2" x14ac:dyDescent="0.2">
      <c r="A5306">
        <v>550.76</v>
      </c>
      <c r="B5306">
        <v>-5.58</v>
      </c>
    </row>
    <row r="5307" spans="1:2" x14ac:dyDescent="0.2">
      <c r="A5307">
        <v>551.21</v>
      </c>
      <c r="B5307">
        <v>-6.28</v>
      </c>
    </row>
    <row r="5308" spans="1:2" x14ac:dyDescent="0.2">
      <c r="A5308">
        <v>551.66999999999996</v>
      </c>
      <c r="B5308">
        <v>-6.48</v>
      </c>
    </row>
    <row r="5309" spans="1:2" x14ac:dyDescent="0.2">
      <c r="A5309">
        <v>552.13</v>
      </c>
      <c r="B5309">
        <v>-6.94</v>
      </c>
    </row>
    <row r="5310" spans="1:2" x14ac:dyDescent="0.2">
      <c r="A5310">
        <v>552.61</v>
      </c>
      <c r="B5310">
        <v>-6.29</v>
      </c>
    </row>
    <row r="5311" spans="1:2" x14ac:dyDescent="0.2">
      <c r="A5311">
        <v>553.04999999999995</v>
      </c>
      <c r="B5311">
        <v>-6.23</v>
      </c>
    </row>
    <row r="5312" spans="1:2" x14ac:dyDescent="0.2">
      <c r="A5312">
        <v>553.48</v>
      </c>
      <c r="B5312">
        <v>-5.42</v>
      </c>
    </row>
    <row r="5313" spans="1:2" x14ac:dyDescent="0.2">
      <c r="A5313">
        <v>553.87</v>
      </c>
      <c r="B5313">
        <v>-5.07</v>
      </c>
    </row>
    <row r="5314" spans="1:2" x14ac:dyDescent="0.2">
      <c r="A5314">
        <v>554.25</v>
      </c>
      <c r="B5314">
        <v>-4.68</v>
      </c>
    </row>
    <row r="5315" spans="1:2" x14ac:dyDescent="0.2">
      <c r="A5315">
        <v>554.6</v>
      </c>
      <c r="B5315">
        <v>-4.5199999999999996</v>
      </c>
    </row>
    <row r="5316" spans="1:2" x14ac:dyDescent="0.2">
      <c r="A5316">
        <v>554.95000000000005</v>
      </c>
      <c r="B5316">
        <v>-4.04</v>
      </c>
    </row>
    <row r="5317" spans="1:2" x14ac:dyDescent="0.2">
      <c r="A5317">
        <v>555.27</v>
      </c>
      <c r="B5317">
        <v>-3.35</v>
      </c>
    </row>
    <row r="5318" spans="1:2" x14ac:dyDescent="0.2">
      <c r="A5318">
        <v>555.55999999999995</v>
      </c>
      <c r="B5318">
        <v>-3.09</v>
      </c>
    </row>
    <row r="5319" spans="1:2" x14ac:dyDescent="0.2">
      <c r="A5319">
        <v>555.84</v>
      </c>
      <c r="B5319">
        <v>-3.25</v>
      </c>
    </row>
    <row r="5320" spans="1:2" x14ac:dyDescent="0.2">
      <c r="A5320">
        <v>556.13</v>
      </c>
      <c r="B5320">
        <v>-4.67</v>
      </c>
    </row>
    <row r="5321" spans="1:2" x14ac:dyDescent="0.2">
      <c r="A5321">
        <v>556.41</v>
      </c>
      <c r="B5321">
        <v>-4.21</v>
      </c>
    </row>
    <row r="5322" spans="1:2" x14ac:dyDescent="0.2">
      <c r="A5322">
        <v>556.72</v>
      </c>
      <c r="B5322">
        <v>-4.41</v>
      </c>
    </row>
    <row r="5323" spans="1:2" x14ac:dyDescent="0.2">
      <c r="A5323">
        <v>557.01</v>
      </c>
      <c r="B5323">
        <v>-5.07</v>
      </c>
    </row>
    <row r="5324" spans="1:2" x14ac:dyDescent="0.2">
      <c r="A5324">
        <v>557.30999999999995</v>
      </c>
      <c r="B5324">
        <v>-4.95</v>
      </c>
    </row>
    <row r="5325" spans="1:2" x14ac:dyDescent="0.2">
      <c r="A5325">
        <v>557.62</v>
      </c>
      <c r="B5325">
        <v>-5.38</v>
      </c>
    </row>
    <row r="5326" spans="1:2" x14ac:dyDescent="0.2">
      <c r="A5326">
        <v>557.91</v>
      </c>
      <c r="B5326">
        <v>-5.49</v>
      </c>
    </row>
    <row r="5327" spans="1:2" x14ac:dyDescent="0.2">
      <c r="A5327">
        <v>558.21</v>
      </c>
      <c r="B5327">
        <v>-5.66</v>
      </c>
    </row>
    <row r="5328" spans="1:2" x14ac:dyDescent="0.2">
      <c r="A5328">
        <v>558.51</v>
      </c>
      <c r="B5328">
        <v>-6.15</v>
      </c>
    </row>
    <row r="5329" spans="1:2" x14ac:dyDescent="0.2">
      <c r="A5329">
        <v>558.82000000000005</v>
      </c>
      <c r="B5329">
        <v>-6.86</v>
      </c>
    </row>
    <row r="5330" spans="1:2" x14ac:dyDescent="0.2">
      <c r="A5330">
        <v>559.13</v>
      </c>
      <c r="B5330">
        <v>-6.77</v>
      </c>
    </row>
    <row r="5331" spans="1:2" x14ac:dyDescent="0.2">
      <c r="A5331">
        <v>559.46</v>
      </c>
      <c r="B5331">
        <v>-6.48</v>
      </c>
    </row>
    <row r="5332" spans="1:2" x14ac:dyDescent="0.2">
      <c r="A5332">
        <v>559.78</v>
      </c>
      <c r="B5332">
        <v>-5.75</v>
      </c>
    </row>
    <row r="5333" spans="1:2" x14ac:dyDescent="0.2">
      <c r="A5333">
        <v>560.08000000000004</v>
      </c>
      <c r="B5333">
        <v>-5.48</v>
      </c>
    </row>
    <row r="5334" spans="1:2" x14ac:dyDescent="0.2">
      <c r="A5334">
        <v>560.35</v>
      </c>
      <c r="B5334">
        <v>-5.43</v>
      </c>
    </row>
    <row r="5335" spans="1:2" x14ac:dyDescent="0.2">
      <c r="A5335">
        <v>560.63</v>
      </c>
      <c r="B5335">
        <v>-5.21</v>
      </c>
    </row>
    <row r="5336" spans="1:2" x14ac:dyDescent="0.2">
      <c r="A5336">
        <v>560.89</v>
      </c>
      <c r="B5336">
        <v>-5</v>
      </c>
    </row>
    <row r="5337" spans="1:2" x14ac:dyDescent="0.2">
      <c r="A5337">
        <v>561.15</v>
      </c>
      <c r="B5337">
        <v>-4.6500000000000004</v>
      </c>
    </row>
    <row r="5338" spans="1:2" x14ac:dyDescent="0.2">
      <c r="A5338">
        <v>561.4</v>
      </c>
      <c r="B5338">
        <v>-4.49</v>
      </c>
    </row>
    <row r="5339" spans="1:2" x14ac:dyDescent="0.2">
      <c r="A5339">
        <v>561.65</v>
      </c>
      <c r="B5339">
        <v>-4.6399999999999997</v>
      </c>
    </row>
    <row r="5340" spans="1:2" x14ac:dyDescent="0.2">
      <c r="A5340">
        <v>561.89</v>
      </c>
      <c r="B5340">
        <v>-4.07</v>
      </c>
    </row>
    <row r="5341" spans="1:2" x14ac:dyDescent="0.2">
      <c r="A5341">
        <v>562.13</v>
      </c>
      <c r="B5341">
        <v>-4</v>
      </c>
    </row>
    <row r="5342" spans="1:2" x14ac:dyDescent="0.2">
      <c r="A5342">
        <v>562.36</v>
      </c>
      <c r="B5342">
        <v>-3.7</v>
      </c>
    </row>
    <row r="5343" spans="1:2" x14ac:dyDescent="0.2">
      <c r="A5343">
        <v>562.58000000000004</v>
      </c>
      <c r="B5343">
        <v>-3.66</v>
      </c>
    </row>
    <row r="5344" spans="1:2" x14ac:dyDescent="0.2">
      <c r="A5344">
        <v>562.79999999999995</v>
      </c>
      <c r="B5344">
        <v>-3.4</v>
      </c>
    </row>
    <row r="5345" spans="1:2" x14ac:dyDescent="0.2">
      <c r="A5345">
        <v>563.02</v>
      </c>
      <c r="B5345">
        <v>-3.33</v>
      </c>
    </row>
    <row r="5346" spans="1:2" x14ac:dyDescent="0.2">
      <c r="A5346">
        <v>563.23</v>
      </c>
      <c r="B5346">
        <v>-3.06</v>
      </c>
    </row>
    <row r="5347" spans="1:2" x14ac:dyDescent="0.2">
      <c r="A5347">
        <v>563.42999999999995</v>
      </c>
      <c r="B5347">
        <v>-3.22</v>
      </c>
    </row>
    <row r="5348" spans="1:2" x14ac:dyDescent="0.2">
      <c r="A5348">
        <v>563.64</v>
      </c>
      <c r="B5348">
        <v>-2.81</v>
      </c>
    </row>
    <row r="5349" spans="1:2" x14ac:dyDescent="0.2">
      <c r="A5349">
        <v>563.84</v>
      </c>
      <c r="B5349">
        <v>-2.87</v>
      </c>
    </row>
    <row r="5350" spans="1:2" x14ac:dyDescent="0.2">
      <c r="A5350">
        <v>564.04</v>
      </c>
      <c r="B5350">
        <v>-2.59</v>
      </c>
    </row>
    <row r="5351" spans="1:2" x14ac:dyDescent="0.2">
      <c r="A5351">
        <v>564.24</v>
      </c>
      <c r="B5351">
        <v>-2.4900000000000002</v>
      </c>
    </row>
    <row r="5352" spans="1:2" x14ac:dyDescent="0.2">
      <c r="A5352">
        <v>564.42999999999995</v>
      </c>
      <c r="B5352">
        <v>-2.21</v>
      </c>
    </row>
    <row r="5353" spans="1:2" x14ac:dyDescent="0.2">
      <c r="A5353">
        <v>564.63</v>
      </c>
      <c r="B5353">
        <v>-2.58</v>
      </c>
    </row>
    <row r="5354" spans="1:2" x14ac:dyDescent="0.2">
      <c r="A5354">
        <v>564.82000000000005</v>
      </c>
      <c r="B5354">
        <v>-2.0499999999999998</v>
      </c>
    </row>
    <row r="5355" spans="1:2" x14ac:dyDescent="0.2">
      <c r="A5355">
        <v>564.99</v>
      </c>
      <c r="B5355">
        <v>-2.0699999999999998</v>
      </c>
    </row>
    <row r="5356" spans="1:2" x14ac:dyDescent="0.2">
      <c r="A5356">
        <v>565.17999999999995</v>
      </c>
      <c r="B5356">
        <v>-2.21</v>
      </c>
    </row>
    <row r="5357" spans="1:2" x14ac:dyDescent="0.2">
      <c r="A5357">
        <v>565.37</v>
      </c>
      <c r="B5357">
        <v>-2.27</v>
      </c>
    </row>
    <row r="5358" spans="1:2" x14ac:dyDescent="0.2">
      <c r="A5358">
        <v>565.54999999999995</v>
      </c>
      <c r="B5358">
        <v>-2.08</v>
      </c>
    </row>
    <row r="5359" spans="1:2" x14ac:dyDescent="0.2">
      <c r="A5359">
        <v>565.75</v>
      </c>
      <c r="B5359">
        <v>-1.63</v>
      </c>
    </row>
    <row r="5360" spans="1:2" x14ac:dyDescent="0.2">
      <c r="A5360">
        <v>565.92999999999995</v>
      </c>
      <c r="B5360">
        <v>-1.82</v>
      </c>
    </row>
    <row r="5361" spans="1:2" x14ac:dyDescent="0.2">
      <c r="A5361">
        <v>566.11</v>
      </c>
      <c r="B5361">
        <v>-1.84</v>
      </c>
    </row>
    <row r="5362" spans="1:2" x14ac:dyDescent="0.2">
      <c r="A5362">
        <v>566.29999999999995</v>
      </c>
      <c r="B5362">
        <v>-1.89</v>
      </c>
    </row>
    <row r="5363" spans="1:2" x14ac:dyDescent="0.2">
      <c r="A5363">
        <v>566.48</v>
      </c>
      <c r="B5363">
        <v>-1.8</v>
      </c>
    </row>
    <row r="5364" spans="1:2" x14ac:dyDescent="0.2">
      <c r="A5364">
        <v>566.66999999999996</v>
      </c>
      <c r="B5364">
        <v>-2.02</v>
      </c>
    </row>
    <row r="5365" spans="1:2" x14ac:dyDescent="0.2">
      <c r="A5365">
        <v>566.86</v>
      </c>
      <c r="B5365">
        <v>-1.44</v>
      </c>
    </row>
    <row r="5366" spans="1:2" x14ac:dyDescent="0.2">
      <c r="A5366">
        <v>567.04999999999995</v>
      </c>
      <c r="B5366">
        <v>-1.87</v>
      </c>
    </row>
    <row r="5367" spans="1:2" x14ac:dyDescent="0.2">
      <c r="A5367">
        <v>567.23</v>
      </c>
      <c r="B5367">
        <v>-1.42</v>
      </c>
    </row>
    <row r="5368" spans="1:2" x14ac:dyDescent="0.2">
      <c r="A5368">
        <v>567.41999999999996</v>
      </c>
      <c r="B5368">
        <v>-1.22</v>
      </c>
    </row>
    <row r="5369" spans="1:2" x14ac:dyDescent="0.2">
      <c r="A5369">
        <v>567.6</v>
      </c>
      <c r="B5369">
        <v>-1.68</v>
      </c>
    </row>
    <row r="5370" spans="1:2" x14ac:dyDescent="0.2">
      <c r="A5370">
        <v>567.78</v>
      </c>
      <c r="B5370">
        <v>-1.93</v>
      </c>
    </row>
    <row r="5371" spans="1:2" x14ac:dyDescent="0.2">
      <c r="A5371">
        <v>567.97</v>
      </c>
      <c r="B5371">
        <v>-1.44</v>
      </c>
    </row>
    <row r="5372" spans="1:2" x14ac:dyDescent="0.2">
      <c r="A5372">
        <v>568.16</v>
      </c>
      <c r="B5372">
        <v>-1.54</v>
      </c>
    </row>
    <row r="5373" spans="1:2" x14ac:dyDescent="0.2">
      <c r="A5373">
        <v>568.35</v>
      </c>
      <c r="B5373">
        <v>-1.38</v>
      </c>
    </row>
    <row r="5374" spans="1:2" x14ac:dyDescent="0.2">
      <c r="A5374">
        <v>568.53</v>
      </c>
      <c r="B5374">
        <v>-1.59</v>
      </c>
    </row>
    <row r="5375" spans="1:2" x14ac:dyDescent="0.2">
      <c r="A5375">
        <v>568.72</v>
      </c>
      <c r="B5375">
        <v>-1.51</v>
      </c>
    </row>
    <row r="5376" spans="1:2" x14ac:dyDescent="0.2">
      <c r="A5376">
        <v>568.91</v>
      </c>
      <c r="B5376">
        <v>-1.77</v>
      </c>
    </row>
    <row r="5377" spans="1:2" x14ac:dyDescent="0.2">
      <c r="A5377">
        <v>569.09</v>
      </c>
      <c r="B5377">
        <v>-1.49</v>
      </c>
    </row>
    <row r="5378" spans="1:2" x14ac:dyDescent="0.2">
      <c r="A5378">
        <v>569.29</v>
      </c>
      <c r="B5378">
        <v>-1.0900000000000001</v>
      </c>
    </row>
    <row r="5379" spans="1:2" x14ac:dyDescent="0.2">
      <c r="A5379">
        <v>569.47</v>
      </c>
      <c r="B5379">
        <v>-1.47</v>
      </c>
    </row>
    <row r="5380" spans="1:2" x14ac:dyDescent="0.2">
      <c r="A5380">
        <v>569.66</v>
      </c>
      <c r="B5380">
        <v>-1.42</v>
      </c>
    </row>
    <row r="5381" spans="1:2" x14ac:dyDescent="0.2">
      <c r="A5381">
        <v>569.85</v>
      </c>
      <c r="B5381">
        <v>-1.64</v>
      </c>
    </row>
    <row r="5382" spans="1:2" x14ac:dyDescent="0.2">
      <c r="A5382">
        <v>570.03</v>
      </c>
      <c r="B5382">
        <v>-1.48</v>
      </c>
    </row>
    <row r="5383" spans="1:2" x14ac:dyDescent="0.2">
      <c r="A5383">
        <v>570.23</v>
      </c>
      <c r="B5383">
        <v>-1.5</v>
      </c>
    </row>
    <row r="5384" spans="1:2" x14ac:dyDescent="0.2">
      <c r="A5384">
        <v>570.41999999999996</v>
      </c>
      <c r="B5384">
        <v>-1.61</v>
      </c>
    </row>
    <row r="5385" spans="1:2" x14ac:dyDescent="0.2">
      <c r="A5385">
        <v>570.61</v>
      </c>
      <c r="B5385">
        <v>-1.48</v>
      </c>
    </row>
    <row r="5386" spans="1:2" x14ac:dyDescent="0.2">
      <c r="A5386">
        <v>570.80999999999995</v>
      </c>
      <c r="B5386">
        <v>-1.42</v>
      </c>
    </row>
    <row r="5387" spans="1:2" x14ac:dyDescent="0.2">
      <c r="A5387">
        <v>571</v>
      </c>
      <c r="B5387">
        <v>-1.49</v>
      </c>
    </row>
    <row r="5388" spans="1:2" x14ac:dyDescent="0.2">
      <c r="A5388">
        <v>571.19000000000005</v>
      </c>
      <c r="B5388">
        <v>-1.45</v>
      </c>
    </row>
    <row r="5389" spans="1:2" x14ac:dyDescent="0.2">
      <c r="A5389">
        <v>571.39</v>
      </c>
      <c r="B5389">
        <v>-1.38</v>
      </c>
    </row>
    <row r="5390" spans="1:2" x14ac:dyDescent="0.2">
      <c r="A5390">
        <v>571.59</v>
      </c>
      <c r="B5390">
        <v>-1.44</v>
      </c>
    </row>
    <row r="5391" spans="1:2" x14ac:dyDescent="0.2">
      <c r="A5391">
        <v>571.78</v>
      </c>
      <c r="B5391">
        <v>-1.69</v>
      </c>
    </row>
    <row r="5392" spans="1:2" x14ac:dyDescent="0.2">
      <c r="A5392">
        <v>571.98</v>
      </c>
      <c r="B5392">
        <v>-1.51</v>
      </c>
    </row>
    <row r="5393" spans="1:2" x14ac:dyDescent="0.2">
      <c r="A5393">
        <v>572.17999999999995</v>
      </c>
      <c r="B5393">
        <v>-1.79</v>
      </c>
    </row>
    <row r="5394" spans="1:2" x14ac:dyDescent="0.2">
      <c r="A5394">
        <v>572.38</v>
      </c>
      <c r="B5394">
        <v>-1.86</v>
      </c>
    </row>
    <row r="5395" spans="1:2" x14ac:dyDescent="0.2">
      <c r="A5395">
        <v>572.58000000000004</v>
      </c>
      <c r="B5395">
        <v>-1.43</v>
      </c>
    </row>
    <row r="5396" spans="1:2" x14ac:dyDescent="0.2">
      <c r="A5396">
        <v>572.79</v>
      </c>
      <c r="B5396">
        <v>-1.53</v>
      </c>
    </row>
    <row r="5397" spans="1:2" x14ac:dyDescent="0.2">
      <c r="A5397">
        <v>572.99</v>
      </c>
      <c r="B5397">
        <v>-1.32</v>
      </c>
    </row>
    <row r="5398" spans="1:2" x14ac:dyDescent="0.2">
      <c r="A5398">
        <v>573.19000000000005</v>
      </c>
      <c r="B5398">
        <v>-2.15</v>
      </c>
    </row>
    <row r="5399" spans="1:2" x14ac:dyDescent="0.2">
      <c r="A5399">
        <v>573.39</v>
      </c>
      <c r="B5399">
        <v>-1.63</v>
      </c>
    </row>
    <row r="5400" spans="1:2" x14ac:dyDescent="0.2">
      <c r="A5400">
        <v>573.61</v>
      </c>
      <c r="B5400">
        <v>-1.35</v>
      </c>
    </row>
    <row r="5401" spans="1:2" x14ac:dyDescent="0.2">
      <c r="A5401">
        <v>573.80999999999995</v>
      </c>
      <c r="B5401">
        <v>-1.29</v>
      </c>
    </row>
    <row r="5402" spans="1:2" x14ac:dyDescent="0.2">
      <c r="A5402">
        <v>574.02</v>
      </c>
      <c r="B5402">
        <v>-1.76</v>
      </c>
    </row>
    <row r="5403" spans="1:2" x14ac:dyDescent="0.2">
      <c r="A5403">
        <v>574.22</v>
      </c>
      <c r="B5403">
        <v>-1.31</v>
      </c>
    </row>
    <row r="5404" spans="1:2" x14ac:dyDescent="0.2">
      <c r="A5404">
        <v>574.42999999999995</v>
      </c>
      <c r="B5404">
        <v>-1.41</v>
      </c>
    </row>
    <row r="5405" spans="1:2" x14ac:dyDescent="0.2">
      <c r="A5405">
        <v>574.63</v>
      </c>
      <c r="B5405">
        <v>-1.23</v>
      </c>
    </row>
    <row r="5406" spans="1:2" x14ac:dyDescent="0.2">
      <c r="A5406">
        <v>574.84</v>
      </c>
      <c r="B5406">
        <v>-1.22</v>
      </c>
    </row>
    <row r="5407" spans="1:2" x14ac:dyDescent="0.2">
      <c r="A5407">
        <v>575.04</v>
      </c>
      <c r="B5407">
        <v>-1.37</v>
      </c>
    </row>
    <row r="5408" spans="1:2" x14ac:dyDescent="0.2">
      <c r="A5408">
        <v>575.24</v>
      </c>
      <c r="B5408">
        <v>-0.99</v>
      </c>
    </row>
    <row r="5409" spans="1:2" x14ac:dyDescent="0.2">
      <c r="A5409">
        <v>575.45000000000005</v>
      </c>
      <c r="B5409">
        <v>-1.1399999999999999</v>
      </c>
    </row>
    <row r="5410" spans="1:2" x14ac:dyDescent="0.2">
      <c r="A5410">
        <v>575.65</v>
      </c>
      <c r="B5410">
        <v>-1.42</v>
      </c>
    </row>
    <row r="5411" spans="1:2" x14ac:dyDescent="0.2">
      <c r="A5411">
        <v>575.86</v>
      </c>
      <c r="B5411">
        <v>-1.62</v>
      </c>
    </row>
    <row r="5412" spans="1:2" x14ac:dyDescent="0.2">
      <c r="A5412">
        <v>576.08000000000004</v>
      </c>
      <c r="B5412">
        <v>-1.73</v>
      </c>
    </row>
    <row r="5413" spans="1:2" x14ac:dyDescent="0.2">
      <c r="A5413">
        <v>576.29999999999995</v>
      </c>
      <c r="B5413">
        <v>-1.73</v>
      </c>
    </row>
    <row r="5414" spans="1:2" x14ac:dyDescent="0.2">
      <c r="A5414">
        <v>576.52</v>
      </c>
      <c r="B5414">
        <v>-2.11</v>
      </c>
    </row>
    <row r="5415" spans="1:2" x14ac:dyDescent="0.2">
      <c r="A5415">
        <v>576.75</v>
      </c>
      <c r="B5415">
        <v>-1.95</v>
      </c>
    </row>
    <row r="5416" spans="1:2" x14ac:dyDescent="0.2">
      <c r="A5416">
        <v>576.98</v>
      </c>
      <c r="B5416">
        <v>-1.83</v>
      </c>
    </row>
    <row r="5417" spans="1:2" x14ac:dyDescent="0.2">
      <c r="A5417">
        <v>577.21</v>
      </c>
      <c r="B5417">
        <v>-1.87</v>
      </c>
    </row>
    <row r="5418" spans="1:2" x14ac:dyDescent="0.2">
      <c r="A5418">
        <v>577.45000000000005</v>
      </c>
      <c r="B5418">
        <v>-2.27</v>
      </c>
    </row>
    <row r="5419" spans="1:2" x14ac:dyDescent="0.2">
      <c r="A5419">
        <v>577.67999999999995</v>
      </c>
      <c r="B5419">
        <v>-1.95</v>
      </c>
    </row>
    <row r="5420" spans="1:2" x14ac:dyDescent="0.2">
      <c r="A5420">
        <v>577.92999999999995</v>
      </c>
      <c r="B5420">
        <v>-1.83</v>
      </c>
    </row>
    <row r="5421" spans="1:2" x14ac:dyDescent="0.2">
      <c r="A5421">
        <v>578.16999999999996</v>
      </c>
      <c r="B5421">
        <v>-1.71</v>
      </c>
    </row>
    <row r="5422" spans="1:2" x14ac:dyDescent="0.2">
      <c r="A5422">
        <v>578.4</v>
      </c>
      <c r="B5422">
        <v>-1.36</v>
      </c>
    </row>
    <row r="5423" spans="1:2" x14ac:dyDescent="0.2">
      <c r="A5423">
        <v>578.65</v>
      </c>
      <c r="B5423">
        <v>-0.92</v>
      </c>
    </row>
    <row r="5424" spans="1:2" x14ac:dyDescent="0.2">
      <c r="A5424">
        <v>578.88</v>
      </c>
      <c r="B5424">
        <v>-1.08</v>
      </c>
    </row>
    <row r="5425" spans="1:2" x14ac:dyDescent="0.2">
      <c r="A5425">
        <v>579.11</v>
      </c>
      <c r="B5425">
        <v>-1.1000000000000001</v>
      </c>
    </row>
    <row r="5426" spans="1:2" x14ac:dyDescent="0.2">
      <c r="A5426">
        <v>579.35</v>
      </c>
      <c r="B5426">
        <v>-1.06</v>
      </c>
    </row>
    <row r="5427" spans="1:2" x14ac:dyDescent="0.2">
      <c r="A5427">
        <v>579.59</v>
      </c>
      <c r="B5427">
        <v>-1.1599999999999999</v>
      </c>
    </row>
    <row r="5428" spans="1:2" x14ac:dyDescent="0.2">
      <c r="A5428">
        <v>579.84</v>
      </c>
      <c r="B5428">
        <v>-1.07</v>
      </c>
    </row>
    <row r="5429" spans="1:2" x14ac:dyDescent="0.2">
      <c r="A5429">
        <v>580.08000000000004</v>
      </c>
      <c r="B5429">
        <v>-1.46</v>
      </c>
    </row>
    <row r="5430" spans="1:2" x14ac:dyDescent="0.2">
      <c r="A5430">
        <v>580.34</v>
      </c>
      <c r="B5430">
        <v>-2.31</v>
      </c>
    </row>
    <row r="5431" spans="1:2" x14ac:dyDescent="0.2">
      <c r="A5431">
        <v>580.6</v>
      </c>
      <c r="B5431">
        <v>-3.04</v>
      </c>
    </row>
    <row r="5432" spans="1:2" x14ac:dyDescent="0.2">
      <c r="A5432">
        <v>580.88</v>
      </c>
      <c r="B5432">
        <v>-2.81</v>
      </c>
    </row>
    <row r="5433" spans="1:2" x14ac:dyDescent="0.2">
      <c r="A5433">
        <v>581.19000000000005</v>
      </c>
      <c r="B5433">
        <v>-3.45</v>
      </c>
    </row>
    <row r="5434" spans="1:2" x14ac:dyDescent="0.2">
      <c r="A5434">
        <v>581.51</v>
      </c>
      <c r="B5434">
        <v>-4.0999999999999996</v>
      </c>
    </row>
    <row r="5435" spans="1:2" x14ac:dyDescent="0.2">
      <c r="A5435">
        <v>581.85</v>
      </c>
      <c r="B5435">
        <v>-4.2300000000000004</v>
      </c>
    </row>
    <row r="5436" spans="1:2" x14ac:dyDescent="0.2">
      <c r="A5436">
        <v>582.21</v>
      </c>
      <c r="B5436">
        <v>-4.8099999999999996</v>
      </c>
    </row>
    <row r="5437" spans="1:2" x14ac:dyDescent="0.2">
      <c r="A5437">
        <v>582.59</v>
      </c>
      <c r="B5437">
        <v>-5.72</v>
      </c>
    </row>
    <row r="5438" spans="1:2" x14ac:dyDescent="0.2">
      <c r="A5438">
        <v>583</v>
      </c>
      <c r="B5438">
        <v>-6.31</v>
      </c>
    </row>
    <row r="5439" spans="1:2" x14ac:dyDescent="0.2">
      <c r="A5439">
        <v>583.45000000000005</v>
      </c>
      <c r="B5439">
        <v>-7.03</v>
      </c>
    </row>
    <row r="5440" spans="1:2" x14ac:dyDescent="0.2">
      <c r="A5440">
        <v>583.92999999999995</v>
      </c>
      <c r="B5440">
        <v>-6.89</v>
      </c>
    </row>
    <row r="5441" spans="1:2" x14ac:dyDescent="0.2">
      <c r="A5441">
        <v>584.45000000000005</v>
      </c>
      <c r="B5441">
        <v>-5.9</v>
      </c>
    </row>
    <row r="5442" spans="1:2" x14ac:dyDescent="0.2">
      <c r="A5442">
        <v>584.98</v>
      </c>
      <c r="B5442">
        <v>-5.75</v>
      </c>
    </row>
    <row r="5443" spans="1:2" x14ac:dyDescent="0.2">
      <c r="A5443">
        <v>585.49</v>
      </c>
      <c r="B5443">
        <v>-6.1</v>
      </c>
    </row>
    <row r="5444" spans="1:2" x14ac:dyDescent="0.2">
      <c r="A5444">
        <v>585.99</v>
      </c>
      <c r="B5444">
        <v>-5.49</v>
      </c>
    </row>
    <row r="5445" spans="1:2" x14ac:dyDescent="0.2">
      <c r="A5445">
        <v>586.52</v>
      </c>
      <c r="B5445">
        <v>-6.52</v>
      </c>
    </row>
    <row r="5446" spans="1:2" x14ac:dyDescent="0.2">
      <c r="A5446">
        <v>587.03</v>
      </c>
      <c r="B5446">
        <v>-6.73</v>
      </c>
    </row>
    <row r="5447" spans="1:2" x14ac:dyDescent="0.2">
      <c r="A5447">
        <v>587.62</v>
      </c>
      <c r="B5447">
        <v>-6.11</v>
      </c>
    </row>
    <row r="5448" spans="1:2" x14ac:dyDescent="0.2">
      <c r="A5448">
        <v>588.21</v>
      </c>
      <c r="B5448">
        <v>-5.18</v>
      </c>
    </row>
    <row r="5449" spans="1:2" x14ac:dyDescent="0.2">
      <c r="A5449">
        <v>588.78</v>
      </c>
      <c r="B5449">
        <v>-4.62</v>
      </c>
    </row>
    <row r="5450" spans="1:2" x14ac:dyDescent="0.2">
      <c r="A5450">
        <v>589.30999999999995</v>
      </c>
      <c r="B5450">
        <v>-4.05</v>
      </c>
    </row>
    <row r="5451" spans="1:2" x14ac:dyDescent="0.2">
      <c r="A5451">
        <v>589.83000000000004</v>
      </c>
      <c r="B5451">
        <v>-3.48</v>
      </c>
    </row>
    <row r="5452" spans="1:2" x14ac:dyDescent="0.2">
      <c r="A5452">
        <v>590.34</v>
      </c>
      <c r="B5452">
        <v>-3.47</v>
      </c>
    </row>
    <row r="5453" spans="1:2" x14ac:dyDescent="0.2">
      <c r="A5453">
        <v>590.82000000000005</v>
      </c>
      <c r="B5453">
        <v>-4.99</v>
      </c>
    </row>
    <row r="5454" spans="1:2" x14ac:dyDescent="0.2">
      <c r="A5454">
        <v>591.29999999999995</v>
      </c>
      <c r="B5454">
        <v>-5.92</v>
      </c>
    </row>
    <row r="5455" spans="1:2" x14ac:dyDescent="0.2">
      <c r="A5455">
        <v>591.86</v>
      </c>
      <c r="B5455">
        <v>-5.68</v>
      </c>
    </row>
    <row r="5456" spans="1:2" x14ac:dyDescent="0.2">
      <c r="A5456">
        <v>592.47</v>
      </c>
      <c r="B5456">
        <v>-5.3</v>
      </c>
    </row>
    <row r="5457" spans="1:2" x14ac:dyDescent="0.2">
      <c r="A5457">
        <v>593.08000000000004</v>
      </c>
      <c r="B5457">
        <v>-5.09</v>
      </c>
    </row>
    <row r="5458" spans="1:2" x14ac:dyDescent="0.2">
      <c r="A5458">
        <v>593.66999999999996</v>
      </c>
      <c r="B5458">
        <v>-4.63</v>
      </c>
    </row>
    <row r="5459" spans="1:2" x14ac:dyDescent="0.2">
      <c r="A5459">
        <v>594.26</v>
      </c>
      <c r="B5459">
        <v>-4.32</v>
      </c>
    </row>
    <row r="5460" spans="1:2" x14ac:dyDescent="0.2">
      <c r="A5460">
        <v>594.82000000000005</v>
      </c>
      <c r="B5460">
        <v>-3.89</v>
      </c>
    </row>
    <row r="5461" spans="1:2" x14ac:dyDescent="0.2">
      <c r="A5461">
        <v>595.4</v>
      </c>
      <c r="B5461">
        <v>-4.42</v>
      </c>
    </row>
    <row r="5462" spans="1:2" x14ac:dyDescent="0.2">
      <c r="A5462">
        <v>595.96</v>
      </c>
      <c r="B5462">
        <v>-5.44</v>
      </c>
    </row>
    <row r="5463" spans="1:2" x14ac:dyDescent="0.2">
      <c r="A5463">
        <v>596.54999999999995</v>
      </c>
      <c r="B5463">
        <v>-6.31</v>
      </c>
    </row>
    <row r="5464" spans="1:2" x14ac:dyDescent="0.2">
      <c r="A5464">
        <v>597.19000000000005</v>
      </c>
      <c r="B5464">
        <v>-6.7</v>
      </c>
    </row>
    <row r="5465" spans="1:2" x14ac:dyDescent="0.2">
      <c r="A5465">
        <v>597.89</v>
      </c>
      <c r="B5465">
        <v>-6.42</v>
      </c>
    </row>
    <row r="5466" spans="1:2" x14ac:dyDescent="0.2">
      <c r="A5466">
        <v>598.66999999999996</v>
      </c>
      <c r="B5466">
        <v>-5.54</v>
      </c>
    </row>
    <row r="5467" spans="1:2" x14ac:dyDescent="0.2">
      <c r="A5467">
        <v>599.4</v>
      </c>
      <c r="B5467">
        <v>-5.35</v>
      </c>
    </row>
    <row r="5468" spans="1:2" x14ac:dyDescent="0.2">
      <c r="A5468">
        <v>600.1</v>
      </c>
      <c r="B5468">
        <v>-4.99</v>
      </c>
    </row>
    <row r="5469" spans="1:2" x14ac:dyDescent="0.2">
      <c r="A5469">
        <v>600.79</v>
      </c>
      <c r="B5469">
        <v>-5.18</v>
      </c>
    </row>
    <row r="5470" spans="1:2" x14ac:dyDescent="0.2">
      <c r="A5470">
        <v>601.49</v>
      </c>
      <c r="B5470">
        <v>-4.2300000000000004</v>
      </c>
    </row>
    <row r="5471" spans="1:2" x14ac:dyDescent="0.2">
      <c r="A5471">
        <v>602.12</v>
      </c>
      <c r="B5471">
        <v>-4.33</v>
      </c>
    </row>
    <row r="5472" spans="1:2" x14ac:dyDescent="0.2">
      <c r="A5472">
        <v>602.79</v>
      </c>
      <c r="B5472">
        <v>-4.1900000000000004</v>
      </c>
    </row>
    <row r="5473" spans="1:2" x14ac:dyDescent="0.2">
      <c r="A5473">
        <v>603.47</v>
      </c>
      <c r="B5473">
        <v>-4.22</v>
      </c>
    </row>
    <row r="5474" spans="1:2" x14ac:dyDescent="0.2">
      <c r="A5474">
        <v>604.15</v>
      </c>
      <c r="B5474">
        <v>-3.92</v>
      </c>
    </row>
    <row r="5475" spans="1:2" x14ac:dyDescent="0.2">
      <c r="A5475">
        <v>604.83000000000004</v>
      </c>
      <c r="B5475">
        <v>-3.51</v>
      </c>
    </row>
    <row r="5476" spans="1:2" x14ac:dyDescent="0.2">
      <c r="A5476">
        <v>605.51</v>
      </c>
      <c r="B5476">
        <v>-3.47</v>
      </c>
    </row>
    <row r="5477" spans="1:2" x14ac:dyDescent="0.2">
      <c r="A5477">
        <v>606.16</v>
      </c>
      <c r="B5477">
        <v>-3.21</v>
      </c>
    </row>
    <row r="5478" spans="1:2" x14ac:dyDescent="0.2">
      <c r="A5478">
        <v>606.82000000000005</v>
      </c>
      <c r="B5478">
        <v>-2.94</v>
      </c>
    </row>
    <row r="5479" spans="1:2" x14ac:dyDescent="0.2">
      <c r="A5479">
        <v>607.47</v>
      </c>
      <c r="B5479">
        <v>-2.35</v>
      </c>
    </row>
    <row r="5480" spans="1:2" x14ac:dyDescent="0.2">
      <c r="A5480">
        <v>608.08000000000004</v>
      </c>
      <c r="B5480">
        <v>-2.0099999999999998</v>
      </c>
    </row>
    <row r="5481" spans="1:2" x14ac:dyDescent="0.2">
      <c r="A5481">
        <v>608.66999999999996</v>
      </c>
      <c r="B5481">
        <v>-1.74</v>
      </c>
    </row>
    <row r="5482" spans="1:2" x14ac:dyDescent="0.2">
      <c r="A5482">
        <v>609.27</v>
      </c>
      <c r="B5482">
        <v>-1.37</v>
      </c>
    </row>
    <row r="5483" spans="1:2" x14ac:dyDescent="0.2">
      <c r="A5483">
        <v>609.85</v>
      </c>
      <c r="B5483">
        <v>-1.0900000000000001</v>
      </c>
    </row>
    <row r="5484" spans="1:2" x14ac:dyDescent="0.2">
      <c r="A5484">
        <v>610.42999999999995</v>
      </c>
      <c r="B5484">
        <v>-1.26</v>
      </c>
    </row>
    <row r="5485" spans="1:2" x14ac:dyDescent="0.2">
      <c r="A5485">
        <v>610.99</v>
      </c>
      <c r="B5485">
        <v>-1.47</v>
      </c>
    </row>
    <row r="5486" spans="1:2" x14ac:dyDescent="0.2">
      <c r="A5486">
        <v>611.54</v>
      </c>
      <c r="B5486">
        <v>-1.43</v>
      </c>
    </row>
    <row r="5487" spans="1:2" x14ac:dyDescent="0.2">
      <c r="A5487">
        <v>612.13</v>
      </c>
      <c r="B5487">
        <v>-1.46</v>
      </c>
    </row>
    <row r="5488" spans="1:2" x14ac:dyDescent="0.2">
      <c r="A5488">
        <v>612.72</v>
      </c>
      <c r="B5488">
        <v>-1.04</v>
      </c>
    </row>
    <row r="5489" spans="1:2" x14ac:dyDescent="0.2">
      <c r="A5489">
        <v>613.30999999999995</v>
      </c>
      <c r="B5489">
        <v>-1.35</v>
      </c>
    </row>
    <row r="5490" spans="1:2" x14ac:dyDescent="0.2">
      <c r="A5490">
        <v>613.88</v>
      </c>
      <c r="B5490">
        <v>-1.04</v>
      </c>
    </row>
    <row r="5491" spans="1:2" x14ac:dyDescent="0.2">
      <c r="A5491">
        <v>614.47</v>
      </c>
      <c r="B5491">
        <v>-1.3</v>
      </c>
    </row>
    <row r="5492" spans="1:2" x14ac:dyDescent="0.2">
      <c r="A5492">
        <v>615.05999999999995</v>
      </c>
      <c r="B5492">
        <v>-0.97</v>
      </c>
    </row>
    <row r="5493" spans="1:2" x14ac:dyDescent="0.2">
      <c r="A5493">
        <v>615.66999999999996</v>
      </c>
      <c r="B5493">
        <v>-1.28</v>
      </c>
    </row>
    <row r="5494" spans="1:2" x14ac:dyDescent="0.2">
      <c r="A5494">
        <v>616.27</v>
      </c>
      <c r="B5494">
        <v>-1.46</v>
      </c>
    </row>
    <row r="5495" spans="1:2" x14ac:dyDescent="0.2">
      <c r="A5495">
        <v>616.9</v>
      </c>
      <c r="B5495">
        <v>-1.94</v>
      </c>
    </row>
    <row r="5496" spans="1:2" x14ac:dyDescent="0.2">
      <c r="A5496">
        <v>617.53</v>
      </c>
      <c r="B5496">
        <v>-2.2799999999999998</v>
      </c>
    </row>
    <row r="5497" spans="1:2" x14ac:dyDescent="0.2">
      <c r="A5497">
        <v>618.21</v>
      </c>
      <c r="B5497">
        <v>-1.79</v>
      </c>
    </row>
    <row r="5498" spans="1:2" x14ac:dyDescent="0.2">
      <c r="A5498">
        <v>618.9</v>
      </c>
      <c r="B5498">
        <v>-2.29</v>
      </c>
    </row>
    <row r="5499" spans="1:2" x14ac:dyDescent="0.2">
      <c r="A5499">
        <v>619.58000000000004</v>
      </c>
      <c r="B5499">
        <v>-2.38</v>
      </c>
    </row>
    <row r="5500" spans="1:2" x14ac:dyDescent="0.2">
      <c r="A5500">
        <v>620.28</v>
      </c>
      <c r="B5500">
        <v>-1.96</v>
      </c>
    </row>
    <row r="5501" spans="1:2" x14ac:dyDescent="0.2">
      <c r="A5501">
        <v>620.95000000000005</v>
      </c>
      <c r="B5501">
        <v>-1.95</v>
      </c>
    </row>
    <row r="5502" spans="1:2" x14ac:dyDescent="0.2">
      <c r="A5502">
        <v>621.64</v>
      </c>
      <c r="B5502">
        <v>-2.59</v>
      </c>
    </row>
    <row r="5503" spans="1:2" x14ac:dyDescent="0.2">
      <c r="A5503">
        <v>622.34</v>
      </c>
      <c r="B5503">
        <v>-2.52</v>
      </c>
    </row>
    <row r="5504" spans="1:2" x14ac:dyDescent="0.2">
      <c r="A5504">
        <v>623.04999999999995</v>
      </c>
      <c r="B5504">
        <v>-2.84</v>
      </c>
    </row>
    <row r="5505" spans="1:2" x14ac:dyDescent="0.2">
      <c r="A5505">
        <v>623.79999999999995</v>
      </c>
      <c r="B5505">
        <v>-2.63</v>
      </c>
    </row>
    <row r="5506" spans="1:2" x14ac:dyDescent="0.2">
      <c r="A5506">
        <v>624.55999999999995</v>
      </c>
      <c r="B5506">
        <v>-2.69</v>
      </c>
    </row>
    <row r="5507" spans="1:2" x14ac:dyDescent="0.2">
      <c r="A5507">
        <v>625.32000000000005</v>
      </c>
      <c r="B5507">
        <v>-2.2000000000000002</v>
      </c>
    </row>
    <row r="5508" spans="1:2" x14ac:dyDescent="0.2">
      <c r="A5508">
        <v>626.07000000000005</v>
      </c>
      <c r="B5508">
        <v>-3.19</v>
      </c>
    </row>
    <row r="5509" spans="1:2" x14ac:dyDescent="0.2">
      <c r="A5509">
        <v>626.79999999999995</v>
      </c>
      <c r="B5509">
        <v>-4.42</v>
      </c>
    </row>
    <row r="5510" spans="1:2" x14ac:dyDescent="0.2">
      <c r="A5510">
        <v>627.6</v>
      </c>
      <c r="B5510">
        <v>-5.54</v>
      </c>
    </row>
    <row r="5511" spans="1:2" x14ac:dyDescent="0.2">
      <c r="A5511">
        <v>628.49</v>
      </c>
      <c r="B5511">
        <v>-7.17</v>
      </c>
    </row>
    <row r="5512" spans="1:2" x14ac:dyDescent="0.2">
      <c r="A5512">
        <v>629.49</v>
      </c>
      <c r="B5512">
        <v>-8.3699999999999992</v>
      </c>
    </row>
    <row r="5513" spans="1:2" x14ac:dyDescent="0.2">
      <c r="A5513">
        <v>630.65</v>
      </c>
      <c r="B5513">
        <v>-8.7200000000000006</v>
      </c>
    </row>
    <row r="5514" spans="1:2" x14ac:dyDescent="0.2">
      <c r="A5514">
        <v>631.96</v>
      </c>
      <c r="B5514">
        <v>-8.8000000000000007</v>
      </c>
    </row>
    <row r="5515" spans="1:2" x14ac:dyDescent="0.2">
      <c r="A5515">
        <v>633.30999999999995</v>
      </c>
      <c r="B5515">
        <v>-8.24</v>
      </c>
    </row>
    <row r="5516" spans="1:2" x14ac:dyDescent="0.2">
      <c r="A5516">
        <v>634.67999999999995</v>
      </c>
      <c r="B5516">
        <v>-8.9</v>
      </c>
    </row>
    <row r="5517" spans="1:2" x14ac:dyDescent="0.2">
      <c r="A5517">
        <v>635.96</v>
      </c>
      <c r="B5517">
        <v>-8.92</v>
      </c>
    </row>
    <row r="5518" spans="1:2" x14ac:dyDescent="0.2">
      <c r="A5518">
        <v>637.30999999999995</v>
      </c>
      <c r="B5518">
        <v>-8.39</v>
      </c>
    </row>
    <row r="5519" spans="1:2" x14ac:dyDescent="0.2">
      <c r="A5519">
        <v>638.66</v>
      </c>
      <c r="B5519">
        <v>-8.68</v>
      </c>
    </row>
    <row r="5520" spans="1:2" x14ac:dyDescent="0.2">
      <c r="A5520">
        <v>639.95000000000005</v>
      </c>
      <c r="B5520">
        <v>-8.84</v>
      </c>
    </row>
    <row r="5521" spans="1:2" x14ac:dyDescent="0.2">
      <c r="A5521">
        <v>641.26</v>
      </c>
      <c r="B5521">
        <v>-8.86</v>
      </c>
    </row>
    <row r="5522" spans="1:2" x14ac:dyDescent="0.2">
      <c r="A5522">
        <v>642.59</v>
      </c>
      <c r="B5522">
        <v>-8.2100000000000009</v>
      </c>
    </row>
    <row r="5523" spans="1:2" x14ac:dyDescent="0.2">
      <c r="A5523">
        <v>643.91</v>
      </c>
      <c r="B5523">
        <v>-7.73</v>
      </c>
    </row>
    <row r="5524" spans="1:2" x14ac:dyDescent="0.2">
      <c r="A5524">
        <v>645.12</v>
      </c>
      <c r="B5524">
        <v>-7.68</v>
      </c>
    </row>
    <row r="5525" spans="1:2" x14ac:dyDescent="0.2">
      <c r="A5525">
        <v>646.22</v>
      </c>
      <c r="B5525">
        <v>-7.71</v>
      </c>
    </row>
    <row r="5526" spans="1:2" x14ac:dyDescent="0.2">
      <c r="A5526">
        <v>647.33000000000004</v>
      </c>
      <c r="B5526">
        <v>-7.82</v>
      </c>
    </row>
    <row r="5527" spans="1:2" x14ac:dyDescent="0.2">
      <c r="A5527">
        <v>648.42999999999995</v>
      </c>
      <c r="B5527">
        <v>-7.46</v>
      </c>
    </row>
    <row r="5528" spans="1:2" x14ac:dyDescent="0.2">
      <c r="A5528">
        <v>649.52</v>
      </c>
      <c r="B5528">
        <v>-7.07</v>
      </c>
    </row>
    <row r="5529" spans="1:2" x14ac:dyDescent="0.2">
      <c r="A5529">
        <v>650.55999999999995</v>
      </c>
      <c r="B5529">
        <v>-7.47</v>
      </c>
    </row>
    <row r="5530" spans="1:2" x14ac:dyDescent="0.2">
      <c r="A5530">
        <v>651.54999999999995</v>
      </c>
      <c r="B5530">
        <v>-7.29</v>
      </c>
    </row>
    <row r="5531" spans="1:2" x14ac:dyDescent="0.2">
      <c r="A5531">
        <v>652.59</v>
      </c>
      <c r="B5531">
        <v>-7.72</v>
      </c>
    </row>
    <row r="5532" spans="1:2" x14ac:dyDescent="0.2">
      <c r="A5532">
        <v>653.59</v>
      </c>
      <c r="B5532">
        <v>-7.92</v>
      </c>
    </row>
    <row r="5533" spans="1:2" x14ac:dyDescent="0.2">
      <c r="A5533">
        <v>654.61</v>
      </c>
      <c r="B5533">
        <v>-7.58</v>
      </c>
    </row>
    <row r="5534" spans="1:2" x14ac:dyDescent="0.2">
      <c r="A5534">
        <v>655.61</v>
      </c>
      <c r="B5534">
        <v>-6.87</v>
      </c>
    </row>
    <row r="5535" spans="1:2" x14ac:dyDescent="0.2">
      <c r="A5535">
        <v>656.55</v>
      </c>
      <c r="B5535">
        <v>-6.71</v>
      </c>
    </row>
    <row r="5536" spans="1:2" x14ac:dyDescent="0.2">
      <c r="A5536">
        <v>657.42</v>
      </c>
      <c r="B5536">
        <v>-7.38</v>
      </c>
    </row>
    <row r="5537" spans="1:2" x14ac:dyDescent="0.2">
      <c r="A5537">
        <v>658.26</v>
      </c>
      <c r="B5537">
        <v>-7.52</v>
      </c>
    </row>
    <row r="5538" spans="1:2" x14ac:dyDescent="0.2">
      <c r="A5538">
        <v>659.09</v>
      </c>
      <c r="B5538">
        <v>-8.36</v>
      </c>
    </row>
    <row r="5539" spans="1:2" x14ac:dyDescent="0.2">
      <c r="A5539">
        <v>659.97</v>
      </c>
      <c r="B5539">
        <v>-8.02</v>
      </c>
    </row>
    <row r="5540" spans="1:2" x14ac:dyDescent="0.2">
      <c r="A5540">
        <v>660.87</v>
      </c>
      <c r="B5540">
        <v>-8.64</v>
      </c>
    </row>
    <row r="5541" spans="1:2" x14ac:dyDescent="0.2">
      <c r="A5541">
        <v>661.74</v>
      </c>
      <c r="B5541">
        <v>-8.3000000000000007</v>
      </c>
    </row>
    <row r="5542" spans="1:2" x14ac:dyDescent="0.2">
      <c r="A5542">
        <v>662.65</v>
      </c>
      <c r="B5542">
        <v>-8</v>
      </c>
    </row>
    <row r="5543" spans="1:2" x14ac:dyDescent="0.2">
      <c r="A5543">
        <v>663.51</v>
      </c>
      <c r="B5543">
        <v>-7.82</v>
      </c>
    </row>
    <row r="5544" spans="1:2" x14ac:dyDescent="0.2">
      <c r="A5544">
        <v>664.29</v>
      </c>
      <c r="B5544">
        <v>-8.42</v>
      </c>
    </row>
    <row r="5545" spans="1:2" x14ac:dyDescent="0.2">
      <c r="A5545">
        <v>665.08</v>
      </c>
      <c r="B5545">
        <v>-8.94</v>
      </c>
    </row>
    <row r="5546" spans="1:2" x14ac:dyDescent="0.2">
      <c r="A5546">
        <v>665.89</v>
      </c>
      <c r="B5546">
        <v>-9.0500000000000007</v>
      </c>
    </row>
    <row r="5547" spans="1:2" x14ac:dyDescent="0.2">
      <c r="A5547">
        <v>666.72</v>
      </c>
      <c r="B5547">
        <v>-9.0299999999999994</v>
      </c>
    </row>
    <row r="5548" spans="1:2" x14ac:dyDescent="0.2">
      <c r="A5548">
        <v>667.55</v>
      </c>
      <c r="B5548">
        <v>-8.9499999999999993</v>
      </c>
    </row>
    <row r="5549" spans="1:2" x14ac:dyDescent="0.2">
      <c r="A5549">
        <v>668.35</v>
      </c>
      <c r="B5549">
        <v>-8.89</v>
      </c>
    </row>
    <row r="5550" spans="1:2" x14ac:dyDescent="0.2">
      <c r="A5550">
        <v>669.13</v>
      </c>
      <c r="B5550">
        <v>-8.31</v>
      </c>
    </row>
    <row r="5551" spans="1:2" x14ac:dyDescent="0.2">
      <c r="A5551">
        <v>669.85</v>
      </c>
      <c r="B5551">
        <v>-7.24</v>
      </c>
    </row>
    <row r="5552" spans="1:2" x14ac:dyDescent="0.2">
      <c r="A5552">
        <v>670.51</v>
      </c>
      <c r="B5552">
        <v>-7.28</v>
      </c>
    </row>
    <row r="5553" spans="1:2" x14ac:dyDescent="0.2">
      <c r="A5553">
        <v>671.1</v>
      </c>
      <c r="B5553">
        <v>-7.62</v>
      </c>
    </row>
    <row r="5554" spans="1:2" x14ac:dyDescent="0.2">
      <c r="A5554">
        <v>671.71</v>
      </c>
      <c r="B5554">
        <v>-8.16</v>
      </c>
    </row>
    <row r="5555" spans="1:2" x14ac:dyDescent="0.2">
      <c r="A5555">
        <v>672.29</v>
      </c>
      <c r="B5555">
        <v>-8.25</v>
      </c>
    </row>
    <row r="5556" spans="1:2" x14ac:dyDescent="0.2">
      <c r="A5556">
        <v>672.91</v>
      </c>
      <c r="B5556">
        <v>-7.99</v>
      </c>
    </row>
    <row r="5557" spans="1:2" x14ac:dyDescent="0.2">
      <c r="A5557">
        <v>673.52</v>
      </c>
      <c r="B5557">
        <v>-7.68</v>
      </c>
    </row>
    <row r="5558" spans="1:2" x14ac:dyDescent="0.2">
      <c r="A5558">
        <v>674.13</v>
      </c>
      <c r="B5558">
        <v>-7.51</v>
      </c>
    </row>
    <row r="5559" spans="1:2" x14ac:dyDescent="0.2">
      <c r="A5559">
        <v>674.72</v>
      </c>
      <c r="B5559">
        <v>-7.05</v>
      </c>
    </row>
    <row r="5560" spans="1:2" x14ac:dyDescent="0.2">
      <c r="A5560">
        <v>675.29</v>
      </c>
      <c r="B5560">
        <v>-6.54</v>
      </c>
    </row>
    <row r="5561" spans="1:2" x14ac:dyDescent="0.2">
      <c r="A5561">
        <v>675.85</v>
      </c>
      <c r="B5561">
        <v>-5.94</v>
      </c>
    </row>
    <row r="5562" spans="1:2" x14ac:dyDescent="0.2">
      <c r="A5562">
        <v>676.36</v>
      </c>
      <c r="B5562">
        <v>-5.89</v>
      </c>
    </row>
    <row r="5563" spans="1:2" x14ac:dyDescent="0.2">
      <c r="A5563">
        <v>676.87</v>
      </c>
      <c r="B5563">
        <v>-6.71</v>
      </c>
    </row>
    <row r="5564" spans="1:2" x14ac:dyDescent="0.2">
      <c r="A5564">
        <v>677.33</v>
      </c>
      <c r="B5564">
        <v>-7.34</v>
      </c>
    </row>
    <row r="5565" spans="1:2" x14ac:dyDescent="0.2">
      <c r="A5565">
        <v>677.79</v>
      </c>
      <c r="B5565">
        <v>-6.9</v>
      </c>
    </row>
    <row r="5566" spans="1:2" x14ac:dyDescent="0.2">
      <c r="A5566">
        <v>678.27</v>
      </c>
      <c r="B5566">
        <v>-5.65</v>
      </c>
    </row>
    <row r="5567" spans="1:2" x14ac:dyDescent="0.2">
      <c r="A5567">
        <v>678.78</v>
      </c>
      <c r="B5567">
        <v>-4.67</v>
      </c>
    </row>
    <row r="5568" spans="1:2" x14ac:dyDescent="0.2">
      <c r="A5568">
        <v>679.27</v>
      </c>
      <c r="B5568">
        <v>-5.15</v>
      </c>
    </row>
    <row r="5569" spans="1:2" x14ac:dyDescent="0.2">
      <c r="A5569">
        <v>679.72</v>
      </c>
      <c r="B5569">
        <v>-5.95</v>
      </c>
    </row>
    <row r="5570" spans="1:2" x14ac:dyDescent="0.2">
      <c r="A5570">
        <v>680.12</v>
      </c>
      <c r="B5570">
        <v>-6.46</v>
      </c>
    </row>
    <row r="5571" spans="1:2" x14ac:dyDescent="0.2">
      <c r="A5571">
        <v>680.54</v>
      </c>
      <c r="B5571">
        <v>-7.02</v>
      </c>
    </row>
    <row r="5572" spans="1:2" x14ac:dyDescent="0.2">
      <c r="A5572">
        <v>680.99</v>
      </c>
      <c r="B5572">
        <v>-7.34</v>
      </c>
    </row>
    <row r="5573" spans="1:2" x14ac:dyDescent="0.2">
      <c r="A5573">
        <v>681.45</v>
      </c>
      <c r="B5573">
        <v>-6.95</v>
      </c>
    </row>
    <row r="5574" spans="1:2" x14ac:dyDescent="0.2">
      <c r="A5574">
        <v>681.94</v>
      </c>
      <c r="B5574">
        <v>-6.02</v>
      </c>
    </row>
    <row r="5575" spans="1:2" x14ac:dyDescent="0.2">
      <c r="A5575">
        <v>682.43</v>
      </c>
      <c r="B5575">
        <v>-5.58</v>
      </c>
    </row>
    <row r="5576" spans="1:2" x14ac:dyDescent="0.2">
      <c r="A5576">
        <v>682.91</v>
      </c>
      <c r="B5576">
        <v>-5.2</v>
      </c>
    </row>
    <row r="5577" spans="1:2" x14ac:dyDescent="0.2">
      <c r="A5577">
        <v>683.37</v>
      </c>
      <c r="B5577">
        <v>-5.34</v>
      </c>
    </row>
    <row r="5578" spans="1:2" x14ac:dyDescent="0.2">
      <c r="A5578">
        <v>683.79</v>
      </c>
      <c r="B5578">
        <v>-5.46</v>
      </c>
    </row>
    <row r="5579" spans="1:2" x14ac:dyDescent="0.2">
      <c r="A5579">
        <v>684.2</v>
      </c>
      <c r="B5579">
        <v>-5.23</v>
      </c>
    </row>
    <row r="5580" spans="1:2" x14ac:dyDescent="0.2">
      <c r="A5580">
        <v>684.61</v>
      </c>
      <c r="B5580">
        <v>-4.83</v>
      </c>
    </row>
    <row r="5581" spans="1:2" x14ac:dyDescent="0.2">
      <c r="A5581">
        <v>685.03</v>
      </c>
      <c r="B5581">
        <v>-4.68</v>
      </c>
    </row>
    <row r="5582" spans="1:2" x14ac:dyDescent="0.2">
      <c r="A5582">
        <v>685.43</v>
      </c>
      <c r="B5582">
        <v>-4.62</v>
      </c>
    </row>
    <row r="5583" spans="1:2" x14ac:dyDescent="0.2">
      <c r="A5583">
        <v>685.82</v>
      </c>
      <c r="B5583">
        <v>-4.6100000000000003</v>
      </c>
    </row>
    <row r="5584" spans="1:2" x14ac:dyDescent="0.2">
      <c r="A5584">
        <v>686.21</v>
      </c>
      <c r="B5584">
        <v>-4.41</v>
      </c>
    </row>
    <row r="5585" spans="1:2" x14ac:dyDescent="0.2">
      <c r="A5585">
        <v>686.59</v>
      </c>
      <c r="B5585">
        <v>-4.07</v>
      </c>
    </row>
    <row r="5586" spans="1:2" x14ac:dyDescent="0.2">
      <c r="A5586">
        <v>686.97</v>
      </c>
      <c r="B5586">
        <v>-3.97</v>
      </c>
    </row>
    <row r="5587" spans="1:2" x14ac:dyDescent="0.2">
      <c r="A5587">
        <v>687.34</v>
      </c>
      <c r="B5587">
        <v>-3.73</v>
      </c>
    </row>
    <row r="5588" spans="1:2" x14ac:dyDescent="0.2">
      <c r="A5588">
        <v>687.71</v>
      </c>
      <c r="B5588">
        <v>-3.5</v>
      </c>
    </row>
    <row r="5589" spans="1:2" x14ac:dyDescent="0.2">
      <c r="A5589">
        <v>688.07</v>
      </c>
      <c r="B5589">
        <v>-3.44</v>
      </c>
    </row>
    <row r="5590" spans="1:2" x14ac:dyDescent="0.2">
      <c r="A5590">
        <v>688.44</v>
      </c>
      <c r="B5590">
        <v>-3.36</v>
      </c>
    </row>
    <row r="5591" spans="1:2" x14ac:dyDescent="0.2">
      <c r="A5591">
        <v>688.79</v>
      </c>
      <c r="B5591">
        <v>-3.5</v>
      </c>
    </row>
    <row r="5592" spans="1:2" x14ac:dyDescent="0.2">
      <c r="A5592">
        <v>689.14</v>
      </c>
      <c r="B5592">
        <v>-3.7</v>
      </c>
    </row>
    <row r="5593" spans="1:2" x14ac:dyDescent="0.2">
      <c r="A5593">
        <v>689.49</v>
      </c>
      <c r="B5593">
        <v>-3.35</v>
      </c>
    </row>
    <row r="5594" spans="1:2" x14ac:dyDescent="0.2">
      <c r="A5594">
        <v>689.84</v>
      </c>
      <c r="B5594">
        <v>-3.14</v>
      </c>
    </row>
    <row r="5595" spans="1:2" x14ac:dyDescent="0.2">
      <c r="A5595">
        <v>690.19</v>
      </c>
      <c r="B5595">
        <v>-3.05</v>
      </c>
    </row>
    <row r="5596" spans="1:2" x14ac:dyDescent="0.2">
      <c r="A5596">
        <v>690.54</v>
      </c>
      <c r="B5596">
        <v>-3.05</v>
      </c>
    </row>
    <row r="5597" spans="1:2" x14ac:dyDescent="0.2">
      <c r="A5597">
        <v>690.88</v>
      </c>
      <c r="B5597">
        <v>-2.59</v>
      </c>
    </row>
    <row r="5598" spans="1:2" x14ac:dyDescent="0.2">
      <c r="A5598">
        <v>691.22</v>
      </c>
      <c r="B5598">
        <v>-2.5099999999999998</v>
      </c>
    </row>
    <row r="5599" spans="1:2" x14ac:dyDescent="0.2">
      <c r="A5599">
        <v>691.56</v>
      </c>
      <c r="B5599">
        <v>-2.75</v>
      </c>
    </row>
    <row r="5600" spans="1:2" x14ac:dyDescent="0.2">
      <c r="A5600">
        <v>691.89</v>
      </c>
      <c r="B5600">
        <v>-2.7</v>
      </c>
    </row>
    <row r="5601" spans="1:2" x14ac:dyDescent="0.2">
      <c r="A5601">
        <v>692.21</v>
      </c>
      <c r="B5601">
        <v>-2.5</v>
      </c>
    </row>
    <row r="5602" spans="1:2" x14ac:dyDescent="0.2">
      <c r="A5602">
        <v>692.54</v>
      </c>
      <c r="B5602">
        <v>-2.39</v>
      </c>
    </row>
    <row r="5603" spans="1:2" x14ac:dyDescent="0.2">
      <c r="A5603">
        <v>692.87</v>
      </c>
      <c r="B5603">
        <v>-2.04</v>
      </c>
    </row>
    <row r="5604" spans="1:2" x14ac:dyDescent="0.2">
      <c r="A5604">
        <v>693.19</v>
      </c>
      <c r="B5604">
        <v>-1.6</v>
      </c>
    </row>
    <row r="5605" spans="1:2" x14ac:dyDescent="0.2">
      <c r="A5605">
        <v>693.51</v>
      </c>
      <c r="B5605">
        <v>-1.55</v>
      </c>
    </row>
    <row r="5606" spans="1:2" x14ac:dyDescent="0.2">
      <c r="A5606">
        <v>693.83</v>
      </c>
      <c r="B5606">
        <v>-1.86</v>
      </c>
    </row>
    <row r="5607" spans="1:2" x14ac:dyDescent="0.2">
      <c r="A5607">
        <v>694.13</v>
      </c>
      <c r="B5607">
        <v>-1.82</v>
      </c>
    </row>
    <row r="5608" spans="1:2" x14ac:dyDescent="0.2">
      <c r="A5608">
        <v>694.44</v>
      </c>
      <c r="B5608">
        <v>-2.08</v>
      </c>
    </row>
    <row r="5609" spans="1:2" x14ac:dyDescent="0.2">
      <c r="A5609">
        <v>694.76</v>
      </c>
      <c r="B5609">
        <v>-2</v>
      </c>
    </row>
    <row r="5610" spans="1:2" x14ac:dyDescent="0.2">
      <c r="A5610">
        <v>695.07</v>
      </c>
      <c r="B5610">
        <v>-1.94</v>
      </c>
    </row>
    <row r="5611" spans="1:2" x14ac:dyDescent="0.2">
      <c r="A5611">
        <v>695.39</v>
      </c>
      <c r="B5611">
        <v>-1.83</v>
      </c>
    </row>
    <row r="5612" spans="1:2" x14ac:dyDescent="0.2">
      <c r="A5612">
        <v>695.71</v>
      </c>
      <c r="B5612">
        <v>-1.92</v>
      </c>
    </row>
    <row r="5613" spans="1:2" x14ac:dyDescent="0.2">
      <c r="A5613">
        <v>696.03</v>
      </c>
      <c r="B5613">
        <v>-1.77</v>
      </c>
    </row>
    <row r="5614" spans="1:2" x14ac:dyDescent="0.2">
      <c r="A5614">
        <v>696.35</v>
      </c>
      <c r="B5614">
        <v>-1.85</v>
      </c>
    </row>
    <row r="5615" spans="1:2" x14ac:dyDescent="0.2">
      <c r="A5615">
        <v>696.67</v>
      </c>
      <c r="B5615">
        <v>-2.0699999999999998</v>
      </c>
    </row>
    <row r="5616" spans="1:2" x14ac:dyDescent="0.2">
      <c r="A5616">
        <v>696.99</v>
      </c>
      <c r="B5616">
        <v>-1.86</v>
      </c>
    </row>
    <row r="5617" spans="1:2" x14ac:dyDescent="0.2">
      <c r="A5617">
        <v>697.31</v>
      </c>
      <c r="B5617">
        <v>-1.69</v>
      </c>
    </row>
    <row r="5618" spans="1:2" x14ac:dyDescent="0.2">
      <c r="A5618">
        <v>697.64</v>
      </c>
      <c r="B5618">
        <v>-1.94</v>
      </c>
    </row>
    <row r="5619" spans="1:2" x14ac:dyDescent="0.2">
      <c r="A5619">
        <v>697.97</v>
      </c>
      <c r="B5619">
        <v>-1.88</v>
      </c>
    </row>
    <row r="5620" spans="1:2" x14ac:dyDescent="0.2">
      <c r="A5620">
        <v>698.3</v>
      </c>
      <c r="B5620">
        <v>-1.84</v>
      </c>
    </row>
    <row r="5621" spans="1:2" x14ac:dyDescent="0.2">
      <c r="A5621">
        <v>698.63</v>
      </c>
      <c r="B5621">
        <v>-1.92</v>
      </c>
    </row>
    <row r="5622" spans="1:2" x14ac:dyDescent="0.2">
      <c r="A5622">
        <v>698.97</v>
      </c>
      <c r="B5622">
        <v>-2.2599999999999998</v>
      </c>
    </row>
    <row r="5623" spans="1:2" x14ac:dyDescent="0.2">
      <c r="A5623">
        <v>699.32</v>
      </c>
      <c r="B5623">
        <v>-2.5499999999999998</v>
      </c>
    </row>
    <row r="5624" spans="1:2" x14ac:dyDescent="0.2">
      <c r="A5624">
        <v>699.67</v>
      </c>
      <c r="B5624">
        <v>-2.4900000000000002</v>
      </c>
    </row>
    <row r="5625" spans="1:2" x14ac:dyDescent="0.2">
      <c r="A5625">
        <v>700.03</v>
      </c>
      <c r="B5625">
        <v>-2.75</v>
      </c>
    </row>
    <row r="5626" spans="1:2" x14ac:dyDescent="0.2">
      <c r="A5626">
        <v>700.4</v>
      </c>
      <c r="B5626">
        <v>-2.4500000000000002</v>
      </c>
    </row>
    <row r="5627" spans="1:2" x14ac:dyDescent="0.2">
      <c r="A5627">
        <v>700.78</v>
      </c>
      <c r="B5627">
        <v>-2.31</v>
      </c>
    </row>
    <row r="5628" spans="1:2" x14ac:dyDescent="0.2">
      <c r="A5628">
        <v>701.18</v>
      </c>
      <c r="B5628">
        <v>-2.16</v>
      </c>
    </row>
    <row r="5629" spans="1:2" x14ac:dyDescent="0.2">
      <c r="A5629">
        <v>701.56</v>
      </c>
      <c r="B5629">
        <v>-1.77</v>
      </c>
    </row>
    <row r="5630" spans="1:2" x14ac:dyDescent="0.2">
      <c r="A5630">
        <v>701.95</v>
      </c>
      <c r="B5630">
        <v>-2.02</v>
      </c>
    </row>
    <row r="5631" spans="1:2" x14ac:dyDescent="0.2">
      <c r="A5631">
        <v>702.34</v>
      </c>
      <c r="B5631">
        <v>-2.4</v>
      </c>
    </row>
    <row r="5632" spans="1:2" x14ac:dyDescent="0.2">
      <c r="A5632">
        <v>702.72</v>
      </c>
      <c r="B5632">
        <v>-2.4900000000000002</v>
      </c>
    </row>
    <row r="5633" spans="1:2" x14ac:dyDescent="0.2">
      <c r="A5633">
        <v>703.11</v>
      </c>
      <c r="B5633">
        <v>-2.36</v>
      </c>
    </row>
    <row r="5634" spans="1:2" x14ac:dyDescent="0.2">
      <c r="A5634">
        <v>703.53</v>
      </c>
      <c r="B5634">
        <v>-2.4500000000000002</v>
      </c>
    </row>
    <row r="5635" spans="1:2" x14ac:dyDescent="0.2">
      <c r="A5635">
        <v>703.96</v>
      </c>
      <c r="B5635">
        <v>-2.78</v>
      </c>
    </row>
    <row r="5636" spans="1:2" x14ac:dyDescent="0.2">
      <c r="A5636">
        <v>704.38</v>
      </c>
      <c r="B5636">
        <v>-3.05</v>
      </c>
    </row>
    <row r="5637" spans="1:2" x14ac:dyDescent="0.2">
      <c r="A5637">
        <v>704.83</v>
      </c>
      <c r="B5637">
        <v>-3.21</v>
      </c>
    </row>
    <row r="5638" spans="1:2" x14ac:dyDescent="0.2">
      <c r="A5638">
        <v>705.29</v>
      </c>
      <c r="B5638">
        <v>-3.21</v>
      </c>
    </row>
    <row r="5639" spans="1:2" x14ac:dyDescent="0.2">
      <c r="A5639">
        <v>705.77</v>
      </c>
      <c r="B5639">
        <v>-3.46</v>
      </c>
    </row>
    <row r="5640" spans="1:2" x14ac:dyDescent="0.2">
      <c r="A5640">
        <v>706.27</v>
      </c>
      <c r="B5640">
        <v>-3.75</v>
      </c>
    </row>
    <row r="5641" spans="1:2" x14ac:dyDescent="0.2">
      <c r="A5641">
        <v>706.78</v>
      </c>
      <c r="B5641">
        <v>-3.7</v>
      </c>
    </row>
    <row r="5642" spans="1:2" x14ac:dyDescent="0.2">
      <c r="A5642">
        <v>707.31</v>
      </c>
      <c r="B5642">
        <v>-3.67</v>
      </c>
    </row>
    <row r="5643" spans="1:2" x14ac:dyDescent="0.2">
      <c r="A5643">
        <v>707.87</v>
      </c>
      <c r="B5643">
        <v>-3.56</v>
      </c>
    </row>
    <row r="5644" spans="1:2" x14ac:dyDescent="0.2">
      <c r="A5644">
        <v>708.44</v>
      </c>
      <c r="B5644">
        <v>-3.5</v>
      </c>
    </row>
    <row r="5645" spans="1:2" x14ac:dyDescent="0.2">
      <c r="A5645">
        <v>709.01</v>
      </c>
      <c r="B5645">
        <v>-4.0199999999999996</v>
      </c>
    </row>
    <row r="5646" spans="1:2" x14ac:dyDescent="0.2">
      <c r="A5646">
        <v>709.59</v>
      </c>
      <c r="B5646">
        <v>-3.88</v>
      </c>
    </row>
    <row r="5647" spans="1:2" x14ac:dyDescent="0.2">
      <c r="A5647">
        <v>710.18</v>
      </c>
      <c r="B5647">
        <v>-4.0599999999999996</v>
      </c>
    </row>
    <row r="5648" spans="1:2" x14ac:dyDescent="0.2">
      <c r="A5648">
        <v>710.81</v>
      </c>
      <c r="B5648">
        <v>-4</v>
      </c>
    </row>
    <row r="5649" spans="1:2" x14ac:dyDescent="0.2">
      <c r="A5649">
        <v>711.44</v>
      </c>
      <c r="B5649">
        <v>-4.05</v>
      </c>
    </row>
    <row r="5650" spans="1:2" x14ac:dyDescent="0.2">
      <c r="A5650">
        <v>712.09</v>
      </c>
      <c r="B5650">
        <v>-4.1900000000000004</v>
      </c>
    </row>
    <row r="5651" spans="1:2" x14ac:dyDescent="0.2">
      <c r="A5651">
        <v>712.74</v>
      </c>
      <c r="B5651">
        <v>-4.29</v>
      </c>
    </row>
    <row r="5652" spans="1:2" x14ac:dyDescent="0.2">
      <c r="A5652">
        <v>713.41</v>
      </c>
      <c r="B5652">
        <v>-3.9</v>
      </c>
    </row>
    <row r="5653" spans="1:2" x14ac:dyDescent="0.2">
      <c r="A5653">
        <v>714.09</v>
      </c>
      <c r="B5653">
        <v>-4.0199999999999996</v>
      </c>
    </row>
    <row r="5654" spans="1:2" x14ac:dyDescent="0.2">
      <c r="A5654">
        <v>714.81</v>
      </c>
      <c r="B5654">
        <v>-4.2300000000000004</v>
      </c>
    </row>
    <row r="5655" spans="1:2" x14ac:dyDescent="0.2">
      <c r="A5655">
        <v>715.48</v>
      </c>
      <c r="B5655">
        <v>-5.2</v>
      </c>
    </row>
    <row r="5656" spans="1:2" x14ac:dyDescent="0.2">
      <c r="A5656">
        <v>716.16</v>
      </c>
      <c r="B5656">
        <v>-5.26</v>
      </c>
    </row>
    <row r="5657" spans="1:2" x14ac:dyDescent="0.2">
      <c r="A5657">
        <v>716.86</v>
      </c>
      <c r="B5657">
        <v>-5.59</v>
      </c>
    </row>
    <row r="5658" spans="1:2" x14ac:dyDescent="0.2">
      <c r="A5658">
        <v>717.63</v>
      </c>
      <c r="B5658">
        <v>-6.23</v>
      </c>
    </row>
    <row r="5659" spans="1:2" x14ac:dyDescent="0.2">
      <c r="A5659">
        <v>718.38</v>
      </c>
      <c r="B5659">
        <v>-6.47</v>
      </c>
    </row>
    <row r="5660" spans="1:2" x14ac:dyDescent="0.2">
      <c r="A5660">
        <v>719.15</v>
      </c>
      <c r="B5660">
        <v>-6.92</v>
      </c>
    </row>
    <row r="5661" spans="1:2" x14ac:dyDescent="0.2">
      <c r="A5661">
        <v>720</v>
      </c>
      <c r="B5661">
        <v>-7.13</v>
      </c>
    </row>
    <row r="5662" spans="1:2" x14ac:dyDescent="0.2">
      <c r="A5662">
        <v>720.76</v>
      </c>
      <c r="B5662">
        <v>-7.9</v>
      </c>
    </row>
    <row r="5663" spans="1:2" x14ac:dyDescent="0.2">
      <c r="A5663">
        <v>721.64</v>
      </c>
      <c r="B5663">
        <v>-8.77</v>
      </c>
    </row>
    <row r="5664" spans="1:2" x14ac:dyDescent="0.2">
      <c r="A5664">
        <v>722.53</v>
      </c>
      <c r="B5664">
        <v>-8.32</v>
      </c>
    </row>
    <row r="5665" spans="1:2" x14ac:dyDescent="0.2">
      <c r="A5665">
        <v>723.48</v>
      </c>
      <c r="B5665">
        <v>-7.14</v>
      </c>
    </row>
    <row r="5666" spans="1:2" x14ac:dyDescent="0.2">
      <c r="A5666">
        <v>724.23</v>
      </c>
      <c r="B5666">
        <v>-5.75</v>
      </c>
    </row>
    <row r="5667" spans="1:2" x14ac:dyDescent="0.2">
      <c r="A5667">
        <v>724.98</v>
      </c>
      <c r="B5667">
        <v>-5.18</v>
      </c>
    </row>
    <row r="5668" spans="1:2" x14ac:dyDescent="0.2">
      <c r="A5668">
        <v>725.8</v>
      </c>
      <c r="B5668">
        <v>-5.07</v>
      </c>
    </row>
    <row r="5669" spans="1:2" x14ac:dyDescent="0.2">
      <c r="A5669">
        <v>726.54</v>
      </c>
      <c r="B5669">
        <v>-6.1</v>
      </c>
    </row>
    <row r="5670" spans="1:2" x14ac:dyDescent="0.2">
      <c r="A5670">
        <v>727.21</v>
      </c>
      <c r="B5670">
        <v>-5.96</v>
      </c>
    </row>
    <row r="5671" spans="1:2" x14ac:dyDescent="0.2">
      <c r="A5671">
        <v>727.95</v>
      </c>
      <c r="B5671">
        <v>-6.05</v>
      </c>
    </row>
    <row r="5672" spans="1:2" x14ac:dyDescent="0.2">
      <c r="A5672">
        <v>728.66</v>
      </c>
      <c r="B5672">
        <v>-5.83</v>
      </c>
    </row>
    <row r="5673" spans="1:2" x14ac:dyDescent="0.2">
      <c r="A5673">
        <v>729.37</v>
      </c>
      <c r="B5673">
        <v>-5.69</v>
      </c>
    </row>
    <row r="5674" spans="1:2" x14ac:dyDescent="0.2">
      <c r="A5674">
        <v>730.05</v>
      </c>
      <c r="B5674">
        <v>-5.31</v>
      </c>
    </row>
    <row r="5675" spans="1:2" x14ac:dyDescent="0.2">
      <c r="A5675">
        <v>730.71</v>
      </c>
      <c r="B5675">
        <v>-5.23</v>
      </c>
    </row>
    <row r="5676" spans="1:2" x14ac:dyDescent="0.2">
      <c r="A5676">
        <v>731.33</v>
      </c>
      <c r="B5676">
        <v>-5.28</v>
      </c>
    </row>
    <row r="5677" spans="1:2" x14ac:dyDescent="0.2">
      <c r="A5677">
        <v>731.95</v>
      </c>
      <c r="B5677">
        <v>-4.8499999999999996</v>
      </c>
    </row>
    <row r="5678" spans="1:2" x14ac:dyDescent="0.2">
      <c r="A5678">
        <v>732.6</v>
      </c>
      <c r="B5678">
        <v>-4.2</v>
      </c>
    </row>
    <row r="5679" spans="1:2" x14ac:dyDescent="0.2">
      <c r="A5679">
        <v>733.24</v>
      </c>
      <c r="B5679">
        <v>-3.79</v>
      </c>
    </row>
    <row r="5680" spans="1:2" x14ac:dyDescent="0.2">
      <c r="A5680">
        <v>733.8</v>
      </c>
      <c r="B5680">
        <v>-3.93</v>
      </c>
    </row>
    <row r="5681" spans="1:2" x14ac:dyDescent="0.2">
      <c r="A5681">
        <v>734.33</v>
      </c>
      <c r="B5681">
        <v>-3.95</v>
      </c>
    </row>
    <row r="5682" spans="1:2" x14ac:dyDescent="0.2">
      <c r="A5682">
        <v>734.84</v>
      </c>
      <c r="B5682">
        <v>-4.1500000000000004</v>
      </c>
    </row>
    <row r="5683" spans="1:2" x14ac:dyDescent="0.2">
      <c r="A5683">
        <v>735.34</v>
      </c>
      <c r="B5683">
        <v>-3.99</v>
      </c>
    </row>
    <row r="5684" spans="1:2" x14ac:dyDescent="0.2">
      <c r="A5684">
        <v>735.86</v>
      </c>
      <c r="B5684">
        <v>-3.72</v>
      </c>
    </row>
    <row r="5685" spans="1:2" x14ac:dyDescent="0.2">
      <c r="A5685">
        <v>736.36</v>
      </c>
      <c r="B5685">
        <v>-4.03</v>
      </c>
    </row>
    <row r="5686" spans="1:2" x14ac:dyDescent="0.2">
      <c r="A5686">
        <v>736.84</v>
      </c>
      <c r="B5686">
        <v>-4.47</v>
      </c>
    </row>
    <row r="5687" spans="1:2" x14ac:dyDescent="0.2">
      <c r="A5687">
        <v>737.35</v>
      </c>
      <c r="B5687">
        <v>-4.5199999999999996</v>
      </c>
    </row>
    <row r="5688" spans="1:2" x14ac:dyDescent="0.2">
      <c r="A5688">
        <v>737.81</v>
      </c>
      <c r="B5688">
        <v>-4.76</v>
      </c>
    </row>
    <row r="5689" spans="1:2" x14ac:dyDescent="0.2">
      <c r="A5689">
        <v>738.29</v>
      </c>
      <c r="B5689">
        <v>-5.38</v>
      </c>
    </row>
    <row r="5690" spans="1:2" x14ac:dyDescent="0.2">
      <c r="A5690">
        <v>738.8</v>
      </c>
      <c r="B5690">
        <v>-5.62</v>
      </c>
    </row>
    <row r="5691" spans="1:2" x14ac:dyDescent="0.2">
      <c r="A5691">
        <v>739.28</v>
      </c>
      <c r="B5691">
        <v>-6.27</v>
      </c>
    </row>
    <row r="5692" spans="1:2" x14ac:dyDescent="0.2">
      <c r="A5692">
        <v>739.78</v>
      </c>
      <c r="B5692">
        <v>-7.16</v>
      </c>
    </row>
    <row r="5693" spans="1:2" x14ac:dyDescent="0.2">
      <c r="A5693">
        <v>740.29</v>
      </c>
      <c r="B5693">
        <v>-8.08</v>
      </c>
    </row>
    <row r="5694" spans="1:2" x14ac:dyDescent="0.2">
      <c r="A5694">
        <v>740.87</v>
      </c>
      <c r="B5694">
        <v>-8.24</v>
      </c>
    </row>
    <row r="5695" spans="1:2" x14ac:dyDescent="0.2">
      <c r="A5695">
        <v>741.47</v>
      </c>
      <c r="B5695">
        <v>-8.25</v>
      </c>
    </row>
    <row r="5696" spans="1:2" x14ac:dyDescent="0.2">
      <c r="A5696">
        <v>742.09</v>
      </c>
      <c r="B5696">
        <v>-8.4700000000000006</v>
      </c>
    </row>
    <row r="5697" spans="1:2" x14ac:dyDescent="0.2">
      <c r="A5697">
        <v>742.71</v>
      </c>
      <c r="B5697">
        <v>-8.6</v>
      </c>
    </row>
    <row r="5698" spans="1:2" x14ac:dyDescent="0.2">
      <c r="A5698">
        <v>743.33</v>
      </c>
      <c r="B5698">
        <v>-8.9499999999999993</v>
      </c>
    </row>
    <row r="5699" spans="1:2" x14ac:dyDescent="0.2">
      <c r="A5699">
        <v>743.93</v>
      </c>
      <c r="B5699">
        <v>-8.84</v>
      </c>
    </row>
    <row r="5700" spans="1:2" x14ac:dyDescent="0.2">
      <c r="A5700">
        <v>744.55</v>
      </c>
      <c r="B5700">
        <v>-8.67</v>
      </c>
    </row>
    <row r="5701" spans="1:2" x14ac:dyDescent="0.2">
      <c r="A5701">
        <v>745.17</v>
      </c>
      <c r="B5701">
        <v>-8.41</v>
      </c>
    </row>
    <row r="5702" spans="1:2" x14ac:dyDescent="0.2">
      <c r="A5702">
        <v>745.78</v>
      </c>
      <c r="B5702">
        <v>-8.56</v>
      </c>
    </row>
    <row r="5703" spans="1:2" x14ac:dyDescent="0.2">
      <c r="A5703">
        <v>746.38</v>
      </c>
      <c r="B5703">
        <v>-8.56</v>
      </c>
    </row>
    <row r="5704" spans="1:2" x14ac:dyDescent="0.2">
      <c r="A5704">
        <v>746.95</v>
      </c>
      <c r="B5704">
        <v>-8.6199999999999992</v>
      </c>
    </row>
    <row r="5705" spans="1:2" x14ac:dyDescent="0.2">
      <c r="A5705">
        <v>747.52</v>
      </c>
      <c r="B5705">
        <v>-8.6300000000000008</v>
      </c>
    </row>
    <row r="5706" spans="1:2" x14ac:dyDescent="0.2">
      <c r="A5706">
        <v>748.09</v>
      </c>
      <c r="B5706">
        <v>-8.69</v>
      </c>
    </row>
    <row r="5707" spans="1:2" x14ac:dyDescent="0.2">
      <c r="A5707">
        <v>748.64</v>
      </c>
      <c r="B5707">
        <v>-8.6</v>
      </c>
    </row>
    <row r="5708" spans="1:2" x14ac:dyDescent="0.2">
      <c r="A5708">
        <v>749.2</v>
      </c>
      <c r="B5708">
        <v>-8.44</v>
      </c>
    </row>
    <row r="5709" spans="1:2" x14ac:dyDescent="0.2">
      <c r="A5709">
        <v>749.77</v>
      </c>
      <c r="B5709">
        <v>-8.32</v>
      </c>
    </row>
    <row r="5710" spans="1:2" x14ac:dyDescent="0.2">
      <c r="A5710">
        <v>750.32</v>
      </c>
      <c r="B5710">
        <v>-8.5</v>
      </c>
    </row>
    <row r="5711" spans="1:2" x14ac:dyDescent="0.2">
      <c r="A5711">
        <v>750.88</v>
      </c>
      <c r="B5711">
        <v>-8.58</v>
      </c>
    </row>
    <row r="5712" spans="1:2" x14ac:dyDescent="0.2">
      <c r="A5712">
        <v>751.43</v>
      </c>
      <c r="B5712">
        <v>-8.59</v>
      </c>
    </row>
    <row r="5713" spans="1:2" x14ac:dyDescent="0.2">
      <c r="A5713">
        <v>751.99</v>
      </c>
      <c r="B5713">
        <v>-8.42</v>
      </c>
    </row>
    <row r="5714" spans="1:2" x14ac:dyDescent="0.2">
      <c r="A5714">
        <v>752.56</v>
      </c>
      <c r="B5714">
        <v>-8.3699999999999992</v>
      </c>
    </row>
    <row r="5715" spans="1:2" x14ac:dyDescent="0.2">
      <c r="A5715">
        <v>753.14</v>
      </c>
      <c r="B5715">
        <v>-8.24</v>
      </c>
    </row>
    <row r="5716" spans="1:2" x14ac:dyDescent="0.2">
      <c r="A5716">
        <v>753.72</v>
      </c>
      <c r="B5716">
        <v>-7.97</v>
      </c>
    </row>
    <row r="5717" spans="1:2" x14ac:dyDescent="0.2">
      <c r="A5717">
        <v>754.3</v>
      </c>
      <c r="B5717">
        <v>-7.79</v>
      </c>
    </row>
    <row r="5718" spans="1:2" x14ac:dyDescent="0.2">
      <c r="A5718">
        <v>754.89</v>
      </c>
      <c r="B5718">
        <v>-7.54</v>
      </c>
    </row>
    <row r="5719" spans="1:2" x14ac:dyDescent="0.2">
      <c r="A5719">
        <v>755.48</v>
      </c>
      <c r="B5719">
        <v>-7.22</v>
      </c>
    </row>
    <row r="5720" spans="1:2" x14ac:dyDescent="0.2">
      <c r="A5720">
        <v>756.06</v>
      </c>
      <c r="B5720">
        <v>-6.25</v>
      </c>
    </row>
    <row r="5721" spans="1:2" x14ac:dyDescent="0.2">
      <c r="A5721">
        <v>756.64</v>
      </c>
      <c r="B5721">
        <v>-5.5</v>
      </c>
    </row>
    <row r="5722" spans="1:2" x14ac:dyDescent="0.2">
      <c r="A5722">
        <v>757.22</v>
      </c>
      <c r="B5722">
        <v>-5.09</v>
      </c>
    </row>
    <row r="5723" spans="1:2" x14ac:dyDescent="0.2">
      <c r="A5723">
        <v>757.76</v>
      </c>
      <c r="B5723">
        <v>-5.3</v>
      </c>
    </row>
    <row r="5724" spans="1:2" x14ac:dyDescent="0.2">
      <c r="A5724">
        <v>758.27</v>
      </c>
      <c r="B5724">
        <v>-5.77</v>
      </c>
    </row>
    <row r="5725" spans="1:2" x14ac:dyDescent="0.2">
      <c r="A5725">
        <v>758.76</v>
      </c>
      <c r="B5725">
        <v>-6.07</v>
      </c>
    </row>
    <row r="5726" spans="1:2" x14ac:dyDescent="0.2">
      <c r="A5726">
        <v>759.28</v>
      </c>
      <c r="B5726">
        <v>-6.43</v>
      </c>
    </row>
    <row r="5727" spans="1:2" x14ac:dyDescent="0.2">
      <c r="A5727">
        <v>759.84</v>
      </c>
      <c r="B5727">
        <v>-7.12</v>
      </c>
    </row>
    <row r="5728" spans="1:2" x14ac:dyDescent="0.2">
      <c r="A5728">
        <v>760.42</v>
      </c>
      <c r="B5728">
        <v>-7.27</v>
      </c>
    </row>
    <row r="5729" spans="1:2" x14ac:dyDescent="0.2">
      <c r="A5729">
        <v>761.02</v>
      </c>
      <c r="B5729">
        <v>-7.33</v>
      </c>
    </row>
    <row r="5730" spans="1:2" x14ac:dyDescent="0.2">
      <c r="A5730">
        <v>761.69</v>
      </c>
      <c r="B5730">
        <v>-6.72</v>
      </c>
    </row>
    <row r="5731" spans="1:2" x14ac:dyDescent="0.2">
      <c r="A5731">
        <v>762.39</v>
      </c>
      <c r="B5731">
        <v>-5.78</v>
      </c>
    </row>
    <row r="5732" spans="1:2" x14ac:dyDescent="0.2">
      <c r="A5732">
        <v>763.08</v>
      </c>
      <c r="B5732">
        <v>-5.16</v>
      </c>
    </row>
    <row r="5733" spans="1:2" x14ac:dyDescent="0.2">
      <c r="A5733">
        <v>763.76</v>
      </c>
      <c r="B5733">
        <v>-4.72</v>
      </c>
    </row>
    <row r="5734" spans="1:2" x14ac:dyDescent="0.2">
      <c r="A5734">
        <v>764.4</v>
      </c>
      <c r="B5734">
        <v>-4.76</v>
      </c>
    </row>
    <row r="5735" spans="1:2" x14ac:dyDescent="0.2">
      <c r="A5735">
        <v>765.02</v>
      </c>
      <c r="B5735">
        <v>-5.0999999999999996</v>
      </c>
    </row>
    <row r="5736" spans="1:2" x14ac:dyDescent="0.2">
      <c r="A5736">
        <v>765.63</v>
      </c>
      <c r="B5736">
        <v>-5.56</v>
      </c>
    </row>
    <row r="5737" spans="1:2" x14ac:dyDescent="0.2">
      <c r="A5737">
        <v>766.24</v>
      </c>
      <c r="B5737">
        <v>-6.22</v>
      </c>
    </row>
    <row r="5738" spans="1:2" x14ac:dyDescent="0.2">
      <c r="A5738">
        <v>766.88</v>
      </c>
      <c r="B5738">
        <v>-6.4</v>
      </c>
    </row>
    <row r="5739" spans="1:2" x14ac:dyDescent="0.2">
      <c r="A5739">
        <v>767.56</v>
      </c>
      <c r="B5739">
        <v>-6</v>
      </c>
    </row>
    <row r="5740" spans="1:2" x14ac:dyDescent="0.2">
      <c r="A5740">
        <v>768.3</v>
      </c>
      <c r="B5740">
        <v>-5.33</v>
      </c>
    </row>
    <row r="5741" spans="1:2" x14ac:dyDescent="0.2">
      <c r="A5741">
        <v>769.07</v>
      </c>
      <c r="B5741">
        <v>-4.54</v>
      </c>
    </row>
    <row r="5742" spans="1:2" x14ac:dyDescent="0.2">
      <c r="A5742">
        <v>769.83</v>
      </c>
      <c r="B5742">
        <v>-3.84</v>
      </c>
    </row>
    <row r="5743" spans="1:2" x14ac:dyDescent="0.2">
      <c r="A5743">
        <v>770.56</v>
      </c>
      <c r="B5743">
        <v>-3.8</v>
      </c>
    </row>
    <row r="5744" spans="1:2" x14ac:dyDescent="0.2">
      <c r="A5744">
        <v>771.25</v>
      </c>
      <c r="B5744">
        <v>-3.93</v>
      </c>
    </row>
    <row r="5745" spans="1:2" x14ac:dyDescent="0.2">
      <c r="A5745">
        <v>771.91</v>
      </c>
      <c r="B5745">
        <v>-4.32</v>
      </c>
    </row>
    <row r="5746" spans="1:2" x14ac:dyDescent="0.2">
      <c r="A5746">
        <v>772.55</v>
      </c>
      <c r="B5746">
        <v>-4.5199999999999996</v>
      </c>
    </row>
    <row r="5747" spans="1:2" x14ac:dyDescent="0.2">
      <c r="A5747">
        <v>773.24</v>
      </c>
      <c r="B5747">
        <v>-4.13</v>
      </c>
    </row>
    <row r="5748" spans="1:2" x14ac:dyDescent="0.2">
      <c r="A5748">
        <v>773.96</v>
      </c>
      <c r="B5748">
        <v>-3.82</v>
      </c>
    </row>
    <row r="5749" spans="1:2" x14ac:dyDescent="0.2">
      <c r="A5749">
        <v>774.7</v>
      </c>
      <c r="B5749">
        <v>-3.47</v>
      </c>
    </row>
    <row r="5750" spans="1:2" x14ac:dyDescent="0.2">
      <c r="A5750">
        <v>775.44</v>
      </c>
      <c r="B5750">
        <v>-2.96</v>
      </c>
    </row>
    <row r="5751" spans="1:2" x14ac:dyDescent="0.2">
      <c r="A5751">
        <v>776.16</v>
      </c>
      <c r="B5751">
        <v>-2.69</v>
      </c>
    </row>
    <row r="5752" spans="1:2" x14ac:dyDescent="0.2">
      <c r="A5752">
        <v>776.86</v>
      </c>
      <c r="B5752">
        <v>-2.7</v>
      </c>
    </row>
    <row r="5753" spans="1:2" x14ac:dyDescent="0.2">
      <c r="A5753">
        <v>777.54</v>
      </c>
      <c r="B5753">
        <v>-2.67</v>
      </c>
    </row>
    <row r="5754" spans="1:2" x14ac:dyDescent="0.2">
      <c r="A5754">
        <v>778.2</v>
      </c>
      <c r="B5754">
        <v>-2.34</v>
      </c>
    </row>
    <row r="5755" spans="1:2" x14ac:dyDescent="0.2">
      <c r="A5755">
        <v>778.87</v>
      </c>
      <c r="B5755">
        <v>-2.17</v>
      </c>
    </row>
    <row r="5756" spans="1:2" x14ac:dyDescent="0.2">
      <c r="A5756">
        <v>779.55</v>
      </c>
      <c r="B5756">
        <v>-2.13</v>
      </c>
    </row>
    <row r="5757" spans="1:2" x14ac:dyDescent="0.2">
      <c r="A5757">
        <v>780.21</v>
      </c>
      <c r="B5757">
        <v>-2.17</v>
      </c>
    </row>
    <row r="5758" spans="1:2" x14ac:dyDescent="0.2">
      <c r="A5758">
        <v>780.86</v>
      </c>
      <c r="B5758">
        <v>-2.37</v>
      </c>
    </row>
    <row r="5759" spans="1:2" x14ac:dyDescent="0.2">
      <c r="A5759">
        <v>781.52</v>
      </c>
      <c r="B5759">
        <v>-2.2799999999999998</v>
      </c>
    </row>
    <row r="5760" spans="1:2" x14ac:dyDescent="0.2">
      <c r="A5760">
        <v>782.18</v>
      </c>
      <c r="B5760">
        <v>-1.84</v>
      </c>
    </row>
    <row r="5761" spans="1:2" x14ac:dyDescent="0.2">
      <c r="A5761">
        <v>782.86</v>
      </c>
      <c r="B5761">
        <v>-2.04</v>
      </c>
    </row>
    <row r="5762" spans="1:2" x14ac:dyDescent="0.2">
      <c r="A5762">
        <v>783.53</v>
      </c>
      <c r="B5762">
        <v>-1.7</v>
      </c>
    </row>
    <row r="5763" spans="1:2" x14ac:dyDescent="0.2">
      <c r="A5763">
        <v>784.17</v>
      </c>
      <c r="B5763">
        <v>-1.71</v>
      </c>
    </row>
    <row r="5764" spans="1:2" x14ac:dyDescent="0.2">
      <c r="A5764">
        <v>784.83</v>
      </c>
      <c r="B5764">
        <v>-1.1499999999999999</v>
      </c>
    </row>
    <row r="5765" spans="1:2" x14ac:dyDescent="0.2">
      <c r="A5765">
        <v>785.47</v>
      </c>
      <c r="B5765">
        <v>-1.05</v>
      </c>
    </row>
    <row r="5766" spans="1:2" x14ac:dyDescent="0.2">
      <c r="A5766">
        <v>786.11</v>
      </c>
      <c r="B5766">
        <v>-1.04</v>
      </c>
    </row>
    <row r="5767" spans="1:2" x14ac:dyDescent="0.2">
      <c r="A5767">
        <v>786.71</v>
      </c>
      <c r="B5767">
        <v>-0.63</v>
      </c>
    </row>
    <row r="5768" spans="1:2" x14ac:dyDescent="0.2">
      <c r="A5768">
        <v>787.3</v>
      </c>
      <c r="B5768">
        <v>-0.54</v>
      </c>
    </row>
    <row r="5769" spans="1:2" x14ac:dyDescent="0.2">
      <c r="A5769">
        <v>787.89</v>
      </c>
      <c r="B5769">
        <v>-1.75</v>
      </c>
    </row>
    <row r="5770" spans="1:2" x14ac:dyDescent="0.2">
      <c r="A5770">
        <v>788.44</v>
      </c>
      <c r="B5770">
        <v>-2.37</v>
      </c>
    </row>
    <row r="5771" spans="1:2" x14ac:dyDescent="0.2">
      <c r="A5771">
        <v>789.02</v>
      </c>
      <c r="B5771">
        <v>-2.59</v>
      </c>
    </row>
    <row r="5772" spans="1:2" x14ac:dyDescent="0.2">
      <c r="A5772">
        <v>789.64</v>
      </c>
      <c r="B5772">
        <v>-3.09</v>
      </c>
    </row>
    <row r="5773" spans="1:2" x14ac:dyDescent="0.2">
      <c r="A5773">
        <v>790.28</v>
      </c>
      <c r="B5773">
        <v>-3.7</v>
      </c>
    </row>
    <row r="5774" spans="1:2" x14ac:dyDescent="0.2">
      <c r="A5774">
        <v>790.94</v>
      </c>
      <c r="B5774">
        <v>-4.2699999999999996</v>
      </c>
    </row>
    <row r="5775" spans="1:2" x14ac:dyDescent="0.2">
      <c r="A5775">
        <v>791.62</v>
      </c>
      <c r="B5775">
        <v>-5.05</v>
      </c>
    </row>
    <row r="5776" spans="1:2" x14ac:dyDescent="0.2">
      <c r="A5776">
        <v>792.33</v>
      </c>
      <c r="B5776">
        <v>-5.61</v>
      </c>
    </row>
    <row r="5777" spans="1:2" x14ac:dyDescent="0.2">
      <c r="A5777">
        <v>793.08</v>
      </c>
      <c r="B5777">
        <v>-5.91</v>
      </c>
    </row>
    <row r="5778" spans="1:2" x14ac:dyDescent="0.2">
      <c r="A5778">
        <v>793.88</v>
      </c>
      <c r="B5778">
        <v>-6.51</v>
      </c>
    </row>
    <row r="5779" spans="1:2" x14ac:dyDescent="0.2">
      <c r="A5779">
        <v>794.71</v>
      </c>
      <c r="B5779">
        <v>-7.33</v>
      </c>
    </row>
    <row r="5780" spans="1:2" x14ac:dyDescent="0.2">
      <c r="A5780">
        <v>795.56</v>
      </c>
      <c r="B5780">
        <v>-8.23</v>
      </c>
    </row>
    <row r="5781" spans="1:2" x14ac:dyDescent="0.2">
      <c r="A5781">
        <v>796.45</v>
      </c>
      <c r="B5781">
        <v>-8.5299999999999994</v>
      </c>
    </row>
    <row r="5782" spans="1:2" x14ac:dyDescent="0.2">
      <c r="A5782">
        <v>797.41</v>
      </c>
      <c r="B5782">
        <v>-8.73</v>
      </c>
    </row>
    <row r="5783" spans="1:2" x14ac:dyDescent="0.2">
      <c r="A5783">
        <v>798.44</v>
      </c>
      <c r="B5783">
        <v>-8.5399999999999991</v>
      </c>
    </row>
    <row r="5784" spans="1:2" x14ac:dyDescent="0.2">
      <c r="A5784">
        <v>799.5</v>
      </c>
      <c r="B5784">
        <v>-8.8800000000000008</v>
      </c>
    </row>
    <row r="5785" spans="1:2" x14ac:dyDescent="0.2">
      <c r="A5785">
        <v>800.59</v>
      </c>
      <c r="B5785">
        <v>-8.92</v>
      </c>
    </row>
    <row r="5786" spans="1:2" x14ac:dyDescent="0.2">
      <c r="A5786">
        <v>801.66</v>
      </c>
      <c r="B5786">
        <v>-8.82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F9881-1AD8-124F-8E94-4CB3736125A2}">
  <dimension ref="A1:D1902"/>
  <sheetViews>
    <sheetView workbookViewId="0">
      <selection activeCell="P10" sqref="P10"/>
    </sheetView>
  </sheetViews>
  <sheetFormatPr baseColWidth="10" defaultRowHeight="16" x14ac:dyDescent="0.2"/>
  <sheetData>
    <row r="1" spans="1:4" x14ac:dyDescent="0.2">
      <c r="A1" s="26" t="s">
        <v>254</v>
      </c>
      <c r="B1" t="s">
        <v>242</v>
      </c>
      <c r="C1" s="27" t="s">
        <v>255</v>
      </c>
      <c r="D1" s="28" t="s">
        <v>256</v>
      </c>
    </row>
    <row r="2" spans="1:4" x14ac:dyDescent="0.2">
      <c r="A2" s="29">
        <v>-51.029999999999973</v>
      </c>
      <c r="B2">
        <v>-5.1029999999999971E-2</v>
      </c>
      <c r="C2" s="30">
        <v>368.02248790241714</v>
      </c>
      <c r="D2" s="31">
        <v>6.0442231188192683E-2</v>
      </c>
    </row>
    <row r="3" spans="1:4" x14ac:dyDescent="0.2">
      <c r="A3" s="32">
        <v>-48</v>
      </c>
      <c r="B3">
        <v>-4.8000000000000001E-2</v>
      </c>
      <c r="C3" s="33">
        <v>361.78073658846415</v>
      </c>
      <c r="D3" s="34">
        <v>0.37</v>
      </c>
    </row>
    <row r="4" spans="1:4" x14ac:dyDescent="0.2">
      <c r="A4" s="32">
        <v>-46.279272129999981</v>
      </c>
      <c r="B4">
        <v>-4.6279272129999979E-2</v>
      </c>
      <c r="C4" s="33">
        <v>359.6477931830841</v>
      </c>
      <c r="D4" s="34">
        <v>9.8000133056305713E-2</v>
      </c>
    </row>
    <row r="5" spans="1:4" x14ac:dyDescent="0.2">
      <c r="A5" s="32">
        <v>-44.405642120000039</v>
      </c>
      <c r="B5">
        <v>-4.440564212000004E-2</v>
      </c>
      <c r="C5" s="33">
        <v>357.10673969933646</v>
      </c>
      <c r="D5" s="34">
        <v>0.15992297477058243</v>
      </c>
    </row>
    <row r="6" spans="1:4" x14ac:dyDescent="0.2">
      <c r="A6" s="32">
        <v>-43.079999999999927</v>
      </c>
      <c r="B6">
        <v>-4.3079999999999924E-2</v>
      </c>
      <c r="C6" s="33">
        <v>353.94668533391206</v>
      </c>
      <c r="D6" s="34">
        <v>4.3007103067185457E-2</v>
      </c>
    </row>
    <row r="7" spans="1:4" x14ac:dyDescent="0.2">
      <c r="A7" s="32">
        <v>-42.313517060000095</v>
      </c>
      <c r="B7">
        <v>-4.2313517060000097E-2</v>
      </c>
      <c r="C7" s="33">
        <v>353.72423581425323</v>
      </c>
      <c r="D7" s="34">
        <v>0.22109260758219432</v>
      </c>
    </row>
    <row r="8" spans="1:4" x14ac:dyDescent="0.2">
      <c r="A8" s="32">
        <v>-41.134816709999996</v>
      </c>
      <c r="B8">
        <v>-4.1134816709999994E-2</v>
      </c>
      <c r="C8" s="33">
        <v>352.41630841973364</v>
      </c>
      <c r="D8" s="34">
        <v>0.10224717910565151</v>
      </c>
    </row>
    <row r="9" spans="1:4" x14ac:dyDescent="0.2">
      <c r="A9" s="32">
        <v>-39.97139973000003</v>
      </c>
      <c r="B9">
        <v>-3.997139973000003E-2</v>
      </c>
      <c r="C9" s="33">
        <v>350.80865224097289</v>
      </c>
      <c r="D9" s="34">
        <v>0.16187032625283729</v>
      </c>
    </row>
    <row r="10" spans="1:4" x14ac:dyDescent="0.2">
      <c r="A10" s="32">
        <v>-39.407967809999946</v>
      </c>
      <c r="B10">
        <v>-3.9407967809999944E-2</v>
      </c>
      <c r="C10" s="33">
        <v>349.80027035951912</v>
      </c>
      <c r="D10" s="34">
        <v>0.13522326519795974</v>
      </c>
    </row>
    <row r="11" spans="1:4" x14ac:dyDescent="0.2">
      <c r="A11" s="32">
        <v>-38.966334940000024</v>
      </c>
      <c r="B11">
        <v>-3.8966334940000028E-2</v>
      </c>
      <c r="C11" s="33">
        <v>349.27841464963046</v>
      </c>
      <c r="D11" s="34">
        <v>0.12614872227979951</v>
      </c>
    </row>
    <row r="12" spans="1:4" x14ac:dyDescent="0.2">
      <c r="A12" s="32">
        <v>-38.06951193000009</v>
      </c>
      <c r="B12">
        <v>-3.8069511930000091E-2</v>
      </c>
      <c r="C12" s="33">
        <v>347.59740561133145</v>
      </c>
      <c r="D12" s="34">
        <v>0.40319647360438332</v>
      </c>
    </row>
    <row r="13" spans="1:4" x14ac:dyDescent="0.2">
      <c r="A13" s="32">
        <v>-37.208591600000091</v>
      </c>
      <c r="B13">
        <v>-3.720859160000009E-2</v>
      </c>
      <c r="C13" s="33">
        <v>345.44120600376243</v>
      </c>
      <c r="D13" s="34">
        <v>3.236440260727777E-2</v>
      </c>
    </row>
    <row r="14" spans="1:4" x14ac:dyDescent="0.2">
      <c r="A14" s="32">
        <v>-36.616016200000104</v>
      </c>
      <c r="B14">
        <v>-3.6616016200000101E-2</v>
      </c>
      <c r="C14" s="33">
        <v>344.71776861346984</v>
      </c>
      <c r="D14" s="34">
        <v>9.3879455850273158E-2</v>
      </c>
    </row>
    <row r="15" spans="1:4" x14ac:dyDescent="0.2">
      <c r="A15" s="32">
        <v>-36.143228339999951</v>
      </c>
      <c r="B15">
        <v>-3.6143228339999951E-2</v>
      </c>
      <c r="C15" s="33">
        <v>343.97367676159519</v>
      </c>
      <c r="D15" s="34">
        <v>6.0520378828762864E-2</v>
      </c>
    </row>
    <row r="16" spans="1:4" x14ac:dyDescent="0.2">
      <c r="A16" s="32">
        <v>-35.76218001999996</v>
      </c>
      <c r="B16">
        <v>-3.5762180019999958E-2</v>
      </c>
      <c r="C16" s="33">
        <v>343.1107520502481</v>
      </c>
      <c r="D16" s="34">
        <v>0.14370612931476692</v>
      </c>
    </row>
    <row r="17" spans="1:4" x14ac:dyDescent="0.2">
      <c r="A17" s="32">
        <v>-34.916752950000046</v>
      </c>
      <c r="B17">
        <v>-3.4916752950000046E-2</v>
      </c>
      <c r="C17" s="33">
        <v>342.05197640620611</v>
      </c>
      <c r="D17" s="34">
        <v>0.46168058172044946</v>
      </c>
    </row>
    <row r="18" spans="1:4" x14ac:dyDescent="0.2">
      <c r="A18" s="32">
        <v>-33.076849869999933</v>
      </c>
      <c r="B18">
        <v>-3.3076849869999932E-2</v>
      </c>
      <c r="C18" s="33">
        <v>341.32929674410241</v>
      </c>
      <c r="D18" s="34">
        <v>9.7452039589266071E-2</v>
      </c>
    </row>
    <row r="19" spans="1:4" x14ac:dyDescent="0.2">
      <c r="A19" s="32">
        <v>-33.025918659999888</v>
      </c>
      <c r="B19">
        <v>-3.3025918659999889E-2</v>
      </c>
      <c r="C19" s="33">
        <v>339.4604885213476</v>
      </c>
      <c r="D19" s="34">
        <v>0.30194194663196283</v>
      </c>
    </row>
    <row r="20" spans="1:4" x14ac:dyDescent="0.2">
      <c r="A20" s="32">
        <v>-29.14258988000006</v>
      </c>
      <c r="B20">
        <v>-2.9142589880000059E-2</v>
      </c>
      <c r="C20" s="33">
        <v>334.84855553252345</v>
      </c>
      <c r="D20" s="34">
        <v>0.37497219835708367</v>
      </c>
    </row>
    <row r="21" spans="1:4" x14ac:dyDescent="0.2">
      <c r="A21" s="32">
        <v>-26.796750369999927</v>
      </c>
      <c r="B21">
        <v>-2.6796750369999928E-2</v>
      </c>
      <c r="C21" s="33">
        <v>335.54695345792317</v>
      </c>
      <c r="D21" s="34">
        <v>0.63409700315912554</v>
      </c>
    </row>
    <row r="22" spans="1:4" x14ac:dyDescent="0.2">
      <c r="A22" s="32">
        <v>-26.670369680000022</v>
      </c>
      <c r="B22">
        <v>-2.6670369680000021E-2</v>
      </c>
      <c r="C22" s="33">
        <v>332.36895552047667</v>
      </c>
      <c r="D22" s="34">
        <v>1.2670729590719434</v>
      </c>
    </row>
    <row r="23" spans="1:4" x14ac:dyDescent="0.2">
      <c r="A23" s="32">
        <v>-25.570921230000067</v>
      </c>
      <c r="B23">
        <v>-2.5570921230000068E-2</v>
      </c>
      <c r="C23" s="33">
        <v>332.36568632591781</v>
      </c>
      <c r="D23" s="34">
        <v>3.9400646904138421E-2</v>
      </c>
    </row>
    <row r="24" spans="1:4" x14ac:dyDescent="0.2">
      <c r="A24" s="32">
        <v>-24.133413320000045</v>
      </c>
      <c r="B24">
        <v>-2.4133413320000047E-2</v>
      </c>
      <c r="C24" s="33">
        <v>331.54980566810485</v>
      </c>
      <c r="D24" s="34">
        <v>0.63410960770983527</v>
      </c>
    </row>
    <row r="25" spans="1:4" x14ac:dyDescent="0.2">
      <c r="A25" s="32">
        <v>-22.088334380000106</v>
      </c>
      <c r="B25">
        <v>-2.2088334380000105E-2</v>
      </c>
      <c r="C25" s="33">
        <v>328.41588801232757</v>
      </c>
      <c r="D25" s="34">
        <v>0.63410297328093235</v>
      </c>
    </row>
    <row r="26" spans="1:4" x14ac:dyDescent="0.2">
      <c r="A26" s="32">
        <v>-22.041017810000085</v>
      </c>
      <c r="B26">
        <v>-2.2041017810000084E-2</v>
      </c>
      <c r="C26" s="33">
        <v>330.35044222179943</v>
      </c>
      <c r="D26" s="34">
        <v>2.2143920320771286</v>
      </c>
    </row>
    <row r="27" spans="1:4" x14ac:dyDescent="0.2">
      <c r="A27" s="32">
        <v>-20.872681979999925</v>
      </c>
      <c r="B27">
        <v>-2.0872681979999926E-2</v>
      </c>
      <c r="C27" s="33">
        <v>326.30932574451748</v>
      </c>
      <c r="D27" s="34">
        <v>1.3421433574187778</v>
      </c>
    </row>
    <row r="28" spans="1:4" x14ac:dyDescent="0.2">
      <c r="A28" s="32">
        <v>-20.65630200999999</v>
      </c>
      <c r="B28">
        <v>-2.0656302009999992E-2</v>
      </c>
      <c r="C28" s="33">
        <v>326.64919484201442</v>
      </c>
      <c r="D28" s="34">
        <v>1.1616820462425592</v>
      </c>
    </row>
    <row r="29" spans="1:4" x14ac:dyDescent="0.2">
      <c r="A29" s="32">
        <v>-20.637150239999983</v>
      </c>
      <c r="B29">
        <v>-2.0637150239999982E-2</v>
      </c>
      <c r="C29" s="33">
        <v>324.90599366300052</v>
      </c>
      <c r="D29" s="34">
        <v>0.17552764973670698</v>
      </c>
    </row>
    <row r="30" spans="1:4" x14ac:dyDescent="0.2">
      <c r="A30" s="32">
        <v>-20.221683479999911</v>
      </c>
      <c r="B30">
        <v>-2.0221683479999912E-2</v>
      </c>
      <c r="C30" s="33">
        <v>324.55706166927092</v>
      </c>
      <c r="D30" s="34">
        <v>0.6340878698843293</v>
      </c>
    </row>
    <row r="31" spans="1:4" x14ac:dyDescent="0.2">
      <c r="A31" s="32">
        <v>-19.423218019999922</v>
      </c>
      <c r="B31">
        <v>-1.9423218019999921E-2</v>
      </c>
      <c r="C31" s="33">
        <v>324.70605757685405</v>
      </c>
      <c r="D31" s="34">
        <v>0.63407888359558084</v>
      </c>
    </row>
    <row r="32" spans="1:4" x14ac:dyDescent="0.2">
      <c r="A32" s="32">
        <v>-18.984370829999989</v>
      </c>
      <c r="B32">
        <v>-1.8984370829999989E-2</v>
      </c>
      <c r="C32" s="33">
        <v>325.07717594979096</v>
      </c>
      <c r="D32" s="34">
        <v>0.63409013259921465</v>
      </c>
    </row>
    <row r="33" spans="1:4" x14ac:dyDescent="0.2">
      <c r="A33" s="32">
        <v>-18.813869489999888</v>
      </c>
      <c r="B33">
        <v>-1.8813869489999888E-2</v>
      </c>
      <c r="C33" s="33">
        <v>324.08551736938495</v>
      </c>
      <c r="D33" s="34">
        <v>0.63407237414332818</v>
      </c>
    </row>
    <row r="34" spans="1:4" x14ac:dyDescent="0.2">
      <c r="A34" s="32">
        <v>-18.538748559999931</v>
      </c>
      <c r="B34">
        <v>-1.8538748559999933E-2</v>
      </c>
      <c r="C34" s="33">
        <v>320.38065078205506</v>
      </c>
      <c r="D34" s="34">
        <v>1.1616466260689651</v>
      </c>
    </row>
    <row r="35" spans="1:4" x14ac:dyDescent="0.2">
      <c r="A35" s="32">
        <v>-16.78904407999994</v>
      </c>
      <c r="B35">
        <v>-1.678904407999994E-2</v>
      </c>
      <c r="C35" s="33">
        <v>320.49235536178833</v>
      </c>
      <c r="D35" s="34">
        <v>1.161661606592592</v>
      </c>
    </row>
    <row r="36" spans="1:4" x14ac:dyDescent="0.2">
      <c r="A36" s="32">
        <v>-16.545235329999969</v>
      </c>
      <c r="B36">
        <v>-1.654523532999997E-2</v>
      </c>
      <c r="C36" s="33">
        <v>322.17477971422011</v>
      </c>
      <c r="D36" s="34">
        <v>1.3421349593107779</v>
      </c>
    </row>
    <row r="37" spans="1:4" x14ac:dyDescent="0.2">
      <c r="A37" s="32">
        <v>-15.866011569999955</v>
      </c>
      <c r="B37">
        <v>-1.5866011569999956E-2</v>
      </c>
      <c r="C37" s="33">
        <v>320.98156635342656</v>
      </c>
      <c r="D37" s="34">
        <v>1.7421924605703469</v>
      </c>
    </row>
    <row r="38" spans="1:4" x14ac:dyDescent="0.2">
      <c r="A38" s="32">
        <v>-15.297878110000056</v>
      </c>
      <c r="B38">
        <v>-1.5297878110000057E-2</v>
      </c>
      <c r="C38" s="33">
        <v>319.19505961584252</v>
      </c>
      <c r="D38" s="34">
        <v>0.9505340862308761</v>
      </c>
    </row>
    <row r="39" spans="1:4" x14ac:dyDescent="0.2">
      <c r="A39" s="32">
        <v>-15.226349230000096</v>
      </c>
      <c r="B39">
        <v>-1.5226349230000095E-2</v>
      </c>
      <c r="C39" s="33">
        <v>319.89293632200889</v>
      </c>
      <c r="D39" s="34">
        <v>0.63406730911573561</v>
      </c>
    </row>
    <row r="40" spans="1:4" x14ac:dyDescent="0.2">
      <c r="A40" s="32">
        <v>-13.564495589999979</v>
      </c>
      <c r="B40">
        <v>-1.3564495589999979E-2</v>
      </c>
      <c r="C40" s="33">
        <v>319.12347301713646</v>
      </c>
      <c r="D40" s="34">
        <v>0.94140843796147955</v>
      </c>
    </row>
    <row r="41" spans="1:4" x14ac:dyDescent="0.2">
      <c r="A41" s="32">
        <v>-13.200018279999995</v>
      </c>
      <c r="B41">
        <v>-1.3200018279999995E-2</v>
      </c>
      <c r="C41" s="33">
        <v>319.06606441856763</v>
      </c>
      <c r="D41" s="34">
        <v>0.63406418443040991</v>
      </c>
    </row>
    <row r="42" spans="1:4" x14ac:dyDescent="0.2">
      <c r="A42" s="32">
        <v>-12.615279860000101</v>
      </c>
      <c r="B42">
        <v>-1.2615279860000101E-2</v>
      </c>
      <c r="C42" s="33">
        <v>318.61106261456985</v>
      </c>
      <c r="D42" s="34">
        <v>0.8978636498143594</v>
      </c>
    </row>
    <row r="43" spans="1:4" x14ac:dyDescent="0.2">
      <c r="A43" s="32">
        <v>-12.542091540000001</v>
      </c>
      <c r="B43">
        <v>-1.2542091540000001E-2</v>
      </c>
      <c r="C43" s="33">
        <v>317.44813548022728</v>
      </c>
      <c r="D43" s="34">
        <v>0.6340573456508688</v>
      </c>
    </row>
    <row r="44" spans="1:4" x14ac:dyDescent="0.2">
      <c r="A44" s="32">
        <v>-12.395341090000102</v>
      </c>
      <c r="B44">
        <v>-1.2395341090000102E-2</v>
      </c>
      <c r="C44" s="33">
        <v>319.1381732232432</v>
      </c>
      <c r="D44" s="34">
        <v>0.63406446862714472</v>
      </c>
    </row>
    <row r="45" spans="1:4" x14ac:dyDescent="0.2">
      <c r="A45" s="32">
        <v>-12.321916399999964</v>
      </c>
      <c r="B45">
        <v>-1.2321916399999964E-2</v>
      </c>
      <c r="C45" s="33">
        <v>317.5216280215933</v>
      </c>
      <c r="D45" s="34">
        <v>0.63405765397775071</v>
      </c>
    </row>
    <row r="46" spans="1:4" x14ac:dyDescent="0.2">
      <c r="A46" s="32">
        <v>-11.71589999999992</v>
      </c>
      <c r="B46">
        <v>-1.171589999999992E-2</v>
      </c>
      <c r="C46" s="33">
        <v>316.59261011941027</v>
      </c>
      <c r="D46" s="34">
        <v>0.63549053156011792</v>
      </c>
    </row>
    <row r="47" spans="1:4" x14ac:dyDescent="0.2">
      <c r="A47" s="32">
        <v>-10.568661719999909</v>
      </c>
      <c r="B47">
        <v>-1.0568661719999909E-2</v>
      </c>
      <c r="C47" s="33">
        <v>318.20658038167187</v>
      </c>
      <c r="D47" s="34">
        <v>1.7230639998931299</v>
      </c>
    </row>
    <row r="48" spans="1:4" x14ac:dyDescent="0.2">
      <c r="A48" s="32">
        <v>-10.31404479999992</v>
      </c>
      <c r="B48">
        <v>-1.031404479999992E-2</v>
      </c>
      <c r="C48" s="33">
        <v>313.09338805162861</v>
      </c>
      <c r="D48" s="34">
        <v>1.8125207605745384</v>
      </c>
    </row>
    <row r="49" spans="1:4" x14ac:dyDescent="0.2">
      <c r="A49" s="32">
        <v>-9.0926958499999273</v>
      </c>
      <c r="B49">
        <v>-9.0926958499999277E-3</v>
      </c>
      <c r="C49" s="33">
        <v>311.98389241638387</v>
      </c>
      <c r="D49" s="34">
        <v>1.8125192068450537</v>
      </c>
    </row>
    <row r="50" spans="1:4" x14ac:dyDescent="0.2">
      <c r="A50" s="32">
        <v>-8.5629711199999292</v>
      </c>
      <c r="B50">
        <v>-8.5629711199999292E-3</v>
      </c>
      <c r="C50" s="33">
        <v>316.33402001011211</v>
      </c>
      <c r="D50" s="34">
        <v>0.94140048686083522</v>
      </c>
    </row>
    <row r="51" spans="1:4" x14ac:dyDescent="0.2">
      <c r="A51" s="32">
        <v>-8.1027858499999184</v>
      </c>
      <c r="B51">
        <v>-8.1027858499999189E-3</v>
      </c>
      <c r="C51" s="33">
        <v>316.1014028920352</v>
      </c>
      <c r="D51" s="34">
        <v>1.7230606961916066</v>
      </c>
    </row>
    <row r="52" spans="1:4" x14ac:dyDescent="0.2">
      <c r="A52" s="32">
        <v>-7.8724242900000263</v>
      </c>
      <c r="B52">
        <v>-7.8724242900000269E-3</v>
      </c>
      <c r="C52" s="33">
        <v>314.57216625352925</v>
      </c>
      <c r="D52" s="34">
        <v>0.41090257566000843</v>
      </c>
    </row>
    <row r="53" spans="1:4" x14ac:dyDescent="0.2">
      <c r="A53" s="32">
        <v>-7.257538840000052</v>
      </c>
      <c r="B53">
        <v>-7.2575388400000522E-3</v>
      </c>
      <c r="C53" s="33">
        <v>315.27035462984429</v>
      </c>
      <c r="D53" s="34">
        <v>1.1616551462109328</v>
      </c>
    </row>
    <row r="54" spans="1:4" x14ac:dyDescent="0.2">
      <c r="A54" s="32">
        <v>-7.2033736400001089</v>
      </c>
      <c r="B54">
        <v>-7.2033736400001092E-3</v>
      </c>
      <c r="C54" s="33">
        <v>316.32538018235368</v>
      </c>
      <c r="D54" s="34">
        <v>0.12694297547743788</v>
      </c>
    </row>
    <row r="55" spans="1:4" x14ac:dyDescent="0.2">
      <c r="A55" s="32">
        <v>-7.1037470999999641</v>
      </c>
      <c r="B55">
        <v>-7.1037470999999637E-3</v>
      </c>
      <c r="C55" s="33">
        <v>314.43705779688548</v>
      </c>
      <c r="D55" s="34">
        <v>0.78627706216238569</v>
      </c>
    </row>
    <row r="56" spans="1:4" x14ac:dyDescent="0.2">
      <c r="A56" s="32">
        <v>-6.1572000000001026</v>
      </c>
      <c r="B56">
        <v>-6.1572000000001022E-3</v>
      </c>
      <c r="C56" s="33">
        <v>315.34207391502599</v>
      </c>
      <c r="D56" s="34">
        <v>0.63547154226543168</v>
      </c>
    </row>
    <row r="57" spans="1:4" x14ac:dyDescent="0.2">
      <c r="A57" s="32">
        <v>-4.7959646500000872</v>
      </c>
      <c r="B57">
        <v>-4.7959646500000874E-3</v>
      </c>
      <c r="C57" s="33">
        <v>314.71396134390551</v>
      </c>
      <c r="D57" s="34">
        <v>2.214638063555554</v>
      </c>
    </row>
    <row r="58" spans="1:4" x14ac:dyDescent="0.2">
      <c r="A58" s="32">
        <v>-3.791544359999989</v>
      </c>
      <c r="B58">
        <v>-3.791544359999989E-3</v>
      </c>
      <c r="C58" s="33">
        <v>313.17105701193691</v>
      </c>
      <c r="D58" s="34">
        <v>0.63403948540357702</v>
      </c>
    </row>
    <row r="59" spans="1:4" x14ac:dyDescent="0.2">
      <c r="A59" s="32">
        <v>-3.7139373699999396</v>
      </c>
      <c r="B59">
        <v>-3.7139373699999396E-3</v>
      </c>
      <c r="C59" s="33">
        <v>312.80036377756619</v>
      </c>
      <c r="D59" s="34">
        <v>0.63403794890308163</v>
      </c>
    </row>
    <row r="60" spans="1:4" x14ac:dyDescent="0.2">
      <c r="A60" s="32">
        <v>-3.5585613600001125</v>
      </c>
      <c r="B60">
        <v>-3.5585613600001126E-3</v>
      </c>
      <c r="C60" s="33">
        <v>312.22274083278216</v>
      </c>
      <c r="D60" s="34">
        <v>1.4243345489180328</v>
      </c>
    </row>
    <row r="61" spans="1:4" x14ac:dyDescent="0.2">
      <c r="A61" s="32">
        <v>-2.3839181700000154</v>
      </c>
      <c r="B61">
        <v>-2.3839181700000154E-3</v>
      </c>
      <c r="C61" s="33">
        <v>312.18446271829458</v>
      </c>
      <c r="D61" s="34">
        <v>0.41088728494219762</v>
      </c>
    </row>
    <row r="62" spans="1:4" x14ac:dyDescent="0.2">
      <c r="A62" s="32">
        <v>-0.25090000000000146</v>
      </c>
      <c r="B62">
        <v>-2.5090000000000144E-4</v>
      </c>
      <c r="C62" s="33">
        <v>312.00177761028368</v>
      </c>
      <c r="D62" s="34">
        <v>0.63542114797538829</v>
      </c>
    </row>
    <row r="63" spans="1:4" x14ac:dyDescent="0.2">
      <c r="A63" s="32">
        <v>0.33152825999991364</v>
      </c>
      <c r="B63">
        <v>3.3152825999991362E-4</v>
      </c>
      <c r="C63" s="33">
        <v>313.66028464823319</v>
      </c>
      <c r="D63" s="34">
        <v>2.2146368083623802</v>
      </c>
    </row>
    <row r="64" spans="1:4" x14ac:dyDescent="0.2">
      <c r="A64" s="32">
        <v>1.2259453199999371</v>
      </c>
      <c r="B64">
        <v>1.2259453199999371E-3</v>
      </c>
      <c r="C64" s="33">
        <v>309.6939936066409</v>
      </c>
      <c r="D64" s="34">
        <v>0.4108714596531573</v>
      </c>
    </row>
    <row r="65" spans="1:4" x14ac:dyDescent="0.2">
      <c r="A65" s="32">
        <v>2.2935130999999274</v>
      </c>
      <c r="B65">
        <v>2.2935130999999272E-3</v>
      </c>
      <c r="C65" s="33">
        <v>311.57094999761165</v>
      </c>
      <c r="D65" s="34">
        <v>2.2146343319343007</v>
      </c>
    </row>
    <row r="66" spans="1:4" x14ac:dyDescent="0.2">
      <c r="A66" s="32">
        <v>3.3366031699999894</v>
      </c>
      <c r="B66">
        <v>3.3366031699999894E-3</v>
      </c>
      <c r="C66" s="33">
        <v>310.36290017732523</v>
      </c>
      <c r="D66" s="34">
        <v>0.63402790942639697</v>
      </c>
    </row>
    <row r="67" spans="1:4" x14ac:dyDescent="0.2">
      <c r="A67" s="32">
        <v>3.3731399599998895</v>
      </c>
      <c r="B67">
        <v>3.3731399599998893E-3</v>
      </c>
      <c r="C67" s="33">
        <v>312.86636214643352</v>
      </c>
      <c r="D67" s="34">
        <v>2.2146358656256941</v>
      </c>
    </row>
    <row r="68" spans="1:4" x14ac:dyDescent="0.2">
      <c r="A68" s="32">
        <v>4.3841608400000496</v>
      </c>
      <c r="B68">
        <v>4.3841608400000493E-3</v>
      </c>
      <c r="C68" s="33">
        <v>312.55968678041791</v>
      </c>
      <c r="D68" s="34">
        <v>2.2146355017928885</v>
      </c>
    </row>
    <row r="69" spans="1:4" x14ac:dyDescent="0.2">
      <c r="A69" s="32">
        <v>4.4427798300000632</v>
      </c>
      <c r="B69">
        <v>4.4427798300000635E-3</v>
      </c>
      <c r="C69" s="33">
        <v>311.96713471259977</v>
      </c>
      <c r="D69" s="34">
        <v>2.0825589420263961</v>
      </c>
    </row>
    <row r="70" spans="1:4" x14ac:dyDescent="0.2">
      <c r="A70" s="32">
        <v>4.6126112699998885</v>
      </c>
      <c r="B70">
        <v>4.6126112699998887E-3</v>
      </c>
      <c r="C70" s="33">
        <v>311.81149653453372</v>
      </c>
      <c r="D70" s="34">
        <v>3.1236747780021643</v>
      </c>
    </row>
    <row r="71" spans="1:4" x14ac:dyDescent="0.2">
      <c r="A71" s="32">
        <v>5.0371901900000466</v>
      </c>
      <c r="B71">
        <v>5.0371901900000465E-3</v>
      </c>
      <c r="C71" s="33">
        <v>310.440204448011</v>
      </c>
      <c r="D71" s="34">
        <v>2.5645945580344929</v>
      </c>
    </row>
    <row r="72" spans="1:4" x14ac:dyDescent="0.2">
      <c r="A72" s="32">
        <v>5.2356770799999595</v>
      </c>
      <c r="B72">
        <v>5.2356770799999591E-3</v>
      </c>
      <c r="C72" s="33">
        <v>311.27758346499542</v>
      </c>
      <c r="D72" s="34">
        <v>0.4108815077188695</v>
      </c>
    </row>
    <row r="73" spans="1:4" x14ac:dyDescent="0.2">
      <c r="A73" s="32">
        <v>5.4909573400000227</v>
      </c>
      <c r="B73">
        <v>5.4909573400000224E-3</v>
      </c>
      <c r="C73" s="33">
        <v>310.224309572614</v>
      </c>
      <c r="D73" s="34">
        <v>0.63402732148053242</v>
      </c>
    </row>
    <row r="74" spans="1:4" x14ac:dyDescent="0.2">
      <c r="A74" s="32">
        <v>6.4263520599999993</v>
      </c>
      <c r="B74">
        <v>6.4263520599999995E-3</v>
      </c>
      <c r="C74" s="33">
        <v>312.36164019507424</v>
      </c>
      <c r="D74" s="34">
        <v>2.2146352671703178</v>
      </c>
    </row>
    <row r="75" spans="1:4" x14ac:dyDescent="0.2">
      <c r="A75" s="32">
        <v>7.7926589199998944</v>
      </c>
      <c r="B75">
        <v>7.792658919999894E-3</v>
      </c>
      <c r="C75" s="33">
        <v>311.878053578341</v>
      </c>
      <c r="D75" s="34">
        <v>2.7682164847894981</v>
      </c>
    </row>
    <row r="76" spans="1:4" x14ac:dyDescent="0.2">
      <c r="A76" s="32">
        <v>7.964587149999943</v>
      </c>
      <c r="B76">
        <v>7.9645871499999434E-3</v>
      </c>
      <c r="C76" s="33">
        <v>312.84373296596777</v>
      </c>
      <c r="D76" s="34">
        <v>2.5645970119051587</v>
      </c>
    </row>
    <row r="77" spans="1:4" x14ac:dyDescent="0.2">
      <c r="A77" s="32">
        <v>8.2203017500000897</v>
      </c>
      <c r="B77">
        <v>8.2203017500000891E-3</v>
      </c>
      <c r="C77" s="33">
        <v>312.39393861893802</v>
      </c>
      <c r="D77" s="34">
        <v>2.2146353056467478</v>
      </c>
    </row>
    <row r="78" spans="1:4" x14ac:dyDescent="0.2">
      <c r="A78" s="32">
        <v>9.160584629999903</v>
      </c>
      <c r="B78">
        <v>9.1605846299999023E-3</v>
      </c>
      <c r="C78" s="33">
        <v>311.80226771747726</v>
      </c>
      <c r="D78" s="34">
        <v>2.214634605293885</v>
      </c>
    </row>
    <row r="79" spans="1:4" x14ac:dyDescent="0.2">
      <c r="A79" s="32">
        <v>9.2459912399999666</v>
      </c>
      <c r="B79">
        <v>9.2459912399999664E-3</v>
      </c>
      <c r="C79" s="33">
        <v>307.73866358579619</v>
      </c>
      <c r="D79" s="34">
        <v>1.1616381875289121</v>
      </c>
    </row>
    <row r="80" spans="1:4" x14ac:dyDescent="0.2">
      <c r="A80" s="32">
        <v>10.030999999999949</v>
      </c>
      <c r="B80">
        <v>1.003099999999995E-2</v>
      </c>
      <c r="C80" s="33">
        <v>309.80091502114107</v>
      </c>
      <c r="D80" s="34">
        <v>0.63538824196209553</v>
      </c>
    </row>
    <row r="81" spans="1:4" x14ac:dyDescent="0.2">
      <c r="A81" s="32">
        <v>10.408172680000007</v>
      </c>
      <c r="B81">
        <v>1.0408172680000006E-2</v>
      </c>
      <c r="C81" s="33">
        <v>310.95108671881809</v>
      </c>
      <c r="D81" s="34">
        <v>0.63403032932045134</v>
      </c>
    </row>
    <row r="82" spans="1:4" x14ac:dyDescent="0.2">
      <c r="A82" s="32">
        <v>10.77751491999993</v>
      </c>
      <c r="B82">
        <v>1.0777514919999931E-2</v>
      </c>
      <c r="C82" s="33">
        <v>311.21179432912515</v>
      </c>
      <c r="D82" s="34">
        <v>0.63403138515235336</v>
      </c>
    </row>
    <row r="83" spans="1:4" x14ac:dyDescent="0.2">
      <c r="A83" s="35">
        <v>11.03227736000008</v>
      </c>
      <c r="B83">
        <v>1.103227736000008E-2</v>
      </c>
      <c r="C83" s="36">
        <v>310.45666751939621</v>
      </c>
      <c r="D83" s="37">
        <v>2.1689332920301743</v>
      </c>
    </row>
    <row r="84" spans="1:4" x14ac:dyDescent="0.2">
      <c r="A84" s="35">
        <v>11.838400000000092</v>
      </c>
      <c r="B84">
        <v>1.1838400000000093E-2</v>
      </c>
      <c r="C84" s="36">
        <v>308.47982780846024</v>
      </c>
      <c r="D84" s="37">
        <v>0.63536860090268643</v>
      </c>
    </row>
    <row r="85" spans="1:4" x14ac:dyDescent="0.2">
      <c r="A85" s="35">
        <v>11.870147509999924</v>
      </c>
      <c r="B85">
        <v>1.1870147509999924E-2</v>
      </c>
      <c r="C85" s="36">
        <v>311.94102882822733</v>
      </c>
      <c r="D85" s="37">
        <v>1.3421143195864766</v>
      </c>
    </row>
    <row r="86" spans="1:4" x14ac:dyDescent="0.2">
      <c r="A86" s="35">
        <v>12.132119869999997</v>
      </c>
      <c r="B86">
        <v>1.2132119869999998E-2</v>
      </c>
      <c r="C86" s="36">
        <v>311.52050972739016</v>
      </c>
      <c r="D86" s="37">
        <v>2.2146342737612597</v>
      </c>
    </row>
    <row r="87" spans="1:4" x14ac:dyDescent="0.2">
      <c r="A87" s="35">
        <v>12.233306950000042</v>
      </c>
      <c r="B87">
        <v>1.2233306950000042E-2</v>
      </c>
      <c r="C87" s="36">
        <v>312.32932548791359</v>
      </c>
      <c r="D87" s="37">
        <v>0.13456559096342216</v>
      </c>
    </row>
    <row r="88" spans="1:4" x14ac:dyDescent="0.2">
      <c r="A88" s="35">
        <v>13.136785700000019</v>
      </c>
      <c r="B88">
        <v>1.3136785700000018E-2</v>
      </c>
      <c r="C88" s="36">
        <v>307.4076931745866</v>
      </c>
      <c r="D88" s="37">
        <v>1.1616374521489643</v>
      </c>
    </row>
    <row r="89" spans="1:4" x14ac:dyDescent="0.2">
      <c r="A89" s="35">
        <v>14.126641909999989</v>
      </c>
      <c r="B89">
        <v>1.4126641909999989E-2</v>
      </c>
      <c r="C89" s="36">
        <v>309.34468686506011</v>
      </c>
      <c r="D89" s="37">
        <v>2.8704087232296542</v>
      </c>
    </row>
    <row r="90" spans="1:4" x14ac:dyDescent="0.2">
      <c r="A90" s="35">
        <v>14.290543329999991</v>
      </c>
      <c r="B90">
        <v>1.4290543329999992E-2</v>
      </c>
      <c r="C90" s="36">
        <v>307.25859856593024</v>
      </c>
      <c r="D90" s="37">
        <v>1.1616371204860099</v>
      </c>
    </row>
    <row r="91" spans="1:4" x14ac:dyDescent="0.2">
      <c r="A91" s="35">
        <v>14.943698889999951</v>
      </c>
      <c r="B91">
        <v>1.4943698889999951E-2</v>
      </c>
      <c r="C91" s="36">
        <v>306.31979838769161</v>
      </c>
      <c r="D91" s="37">
        <v>1.1616350386215593</v>
      </c>
    </row>
    <row r="92" spans="1:4" x14ac:dyDescent="0.2">
      <c r="A92" s="35">
        <v>16.123575399999936</v>
      </c>
      <c r="B92">
        <v>1.6123575399999937E-2</v>
      </c>
      <c r="C92" s="36">
        <v>309.63062607904448</v>
      </c>
      <c r="D92" s="37">
        <v>0.63402490312288007</v>
      </c>
    </row>
    <row r="93" spans="1:4" x14ac:dyDescent="0.2">
      <c r="A93" s="35">
        <v>16.406950779999988</v>
      </c>
      <c r="B93">
        <v>1.6406950779999988E-2</v>
      </c>
      <c r="C93" s="36">
        <v>307.07554431873911</v>
      </c>
      <c r="D93" s="37">
        <v>2.5645910826371363</v>
      </c>
    </row>
    <row r="94" spans="1:4" x14ac:dyDescent="0.2">
      <c r="A94" s="35">
        <v>17.219075570000086</v>
      </c>
      <c r="B94">
        <v>1.7219075570000086E-2</v>
      </c>
      <c r="C94" s="36">
        <v>305.94402817135216</v>
      </c>
      <c r="D94" s="37">
        <v>1.1616342071053372</v>
      </c>
    </row>
    <row r="95" spans="1:4" x14ac:dyDescent="0.2">
      <c r="A95" s="35">
        <v>17.462700710000036</v>
      </c>
      <c r="B95">
        <v>1.7462700710000036E-2</v>
      </c>
      <c r="C95" s="36">
        <v>308.27919921307927</v>
      </c>
      <c r="D95" s="37">
        <v>2.214630463891003</v>
      </c>
    </row>
    <row r="96" spans="1:4" x14ac:dyDescent="0.2">
      <c r="A96" s="35">
        <v>17.706395800000109</v>
      </c>
      <c r="B96">
        <v>1.7706395800000111E-2</v>
      </c>
      <c r="C96" s="36">
        <v>308.25556223436706</v>
      </c>
      <c r="D96" s="37">
        <v>0.6340192586104747</v>
      </c>
    </row>
    <row r="97" spans="1:4" x14ac:dyDescent="0.2">
      <c r="A97" s="35">
        <v>19.170306160000109</v>
      </c>
      <c r="B97">
        <v>1.9170306160000108E-2</v>
      </c>
      <c r="C97" s="36">
        <v>305.7409186942765</v>
      </c>
      <c r="D97" s="37">
        <v>1.4519014261034418</v>
      </c>
    </row>
    <row r="98" spans="1:4" x14ac:dyDescent="0.2">
      <c r="A98" s="35">
        <v>20.613674270000047</v>
      </c>
      <c r="B98">
        <v>2.0613674270000045E-2</v>
      </c>
      <c r="C98" s="36">
        <v>305.38082671420608</v>
      </c>
      <c r="D98" s="37">
        <v>6.8946337362484969E-2</v>
      </c>
    </row>
    <row r="99" spans="1:4" x14ac:dyDescent="0.2">
      <c r="A99" s="35">
        <v>21.256399999999985</v>
      </c>
      <c r="B99">
        <v>2.1256399999999984E-2</v>
      </c>
      <c r="C99" s="36">
        <v>305.78294147245686</v>
      </c>
      <c r="D99" s="37">
        <v>0.63532876406425065</v>
      </c>
    </row>
    <row r="100" spans="1:4" x14ac:dyDescent="0.2">
      <c r="A100" s="35">
        <v>21.460693230000061</v>
      </c>
      <c r="B100">
        <v>2.146069323000006E-2</v>
      </c>
      <c r="C100" s="36">
        <v>305.70537216677735</v>
      </c>
      <c r="D100" s="37">
        <v>0.94137100142124908</v>
      </c>
    </row>
    <row r="101" spans="1:4" x14ac:dyDescent="0.2">
      <c r="A101" s="35">
        <v>21.843200000000024</v>
      </c>
      <c r="B101">
        <v>2.1843200000000024E-2</v>
      </c>
      <c r="C101" s="36">
        <v>305.66786848134046</v>
      </c>
      <c r="D101" s="37">
        <v>0.63532707199883698</v>
      </c>
    </row>
    <row r="102" spans="1:4" x14ac:dyDescent="0.2">
      <c r="A102" s="35">
        <v>22.203540369999928</v>
      </c>
      <c r="B102">
        <v>2.2203540369999927E-2</v>
      </c>
      <c r="C102" s="36">
        <v>308.01874186181465</v>
      </c>
      <c r="D102" s="37">
        <v>3.1762230270418419</v>
      </c>
    </row>
    <row r="103" spans="1:4" x14ac:dyDescent="0.2">
      <c r="A103" s="35">
        <v>24.686957090000078</v>
      </c>
      <c r="B103">
        <v>2.4686957090000079E-2</v>
      </c>
      <c r="C103" s="36">
        <v>304.96915678718324</v>
      </c>
      <c r="D103" s="37">
        <v>0.63400591431466602</v>
      </c>
    </row>
    <row r="104" spans="1:4" x14ac:dyDescent="0.2">
      <c r="A104" s="35">
        <v>25.251618980000103</v>
      </c>
      <c r="B104">
        <v>2.5251618980000102E-2</v>
      </c>
      <c r="C104" s="36">
        <v>304.71591469681852</v>
      </c>
      <c r="D104" s="37">
        <v>1.7230435237616446</v>
      </c>
    </row>
    <row r="105" spans="1:4" x14ac:dyDescent="0.2">
      <c r="A105" s="35">
        <v>27.163116590000072</v>
      </c>
      <c r="B105">
        <v>2.7163116590000071E-2</v>
      </c>
      <c r="C105" s="36">
        <v>306.19862429992156</v>
      </c>
      <c r="D105" s="37">
        <v>3.8173223180811386</v>
      </c>
    </row>
    <row r="106" spans="1:4" x14ac:dyDescent="0.2">
      <c r="A106" s="35">
        <v>27.494957789999944</v>
      </c>
      <c r="B106">
        <v>2.7494957789999944E-2</v>
      </c>
      <c r="C106" s="36">
        <v>303.18153831915441</v>
      </c>
      <c r="D106" s="37">
        <v>0.94136414784133104</v>
      </c>
    </row>
    <row r="107" spans="1:4" x14ac:dyDescent="0.2">
      <c r="A107" s="35">
        <v>30.292218800000001</v>
      </c>
      <c r="B107">
        <v>3.02922188E-2</v>
      </c>
      <c r="C107" s="36">
        <v>301.8758603769565</v>
      </c>
      <c r="D107" s="37">
        <v>1.1616252702369918</v>
      </c>
    </row>
    <row r="108" spans="1:4" x14ac:dyDescent="0.2">
      <c r="A108" s="35">
        <v>31.331601200000023</v>
      </c>
      <c r="B108">
        <v>3.1331601200000024E-2</v>
      </c>
      <c r="C108" s="36">
        <v>304.61320734820134</v>
      </c>
      <c r="D108" s="37">
        <v>2.2146262044343445</v>
      </c>
    </row>
    <row r="109" spans="1:4" x14ac:dyDescent="0.2">
      <c r="A109" s="35">
        <v>32.125411880000001</v>
      </c>
      <c r="B109">
        <v>3.2125411880000003E-2</v>
      </c>
      <c r="C109" s="36">
        <v>303.85222132002366</v>
      </c>
      <c r="D109" s="37">
        <v>0.67185015588774788</v>
      </c>
    </row>
    <row r="110" spans="1:4" x14ac:dyDescent="0.2">
      <c r="A110" s="35">
        <v>34.213969129999896</v>
      </c>
      <c r="B110">
        <v>3.4213969129999897E-2</v>
      </c>
      <c r="C110" s="36">
        <v>301.91515071147148</v>
      </c>
      <c r="D110" s="37">
        <v>0.6339936400662507</v>
      </c>
    </row>
    <row r="111" spans="1:4" x14ac:dyDescent="0.2">
      <c r="A111" s="35">
        <v>35.607004039999993</v>
      </c>
      <c r="B111">
        <v>3.5607004039999994E-2</v>
      </c>
      <c r="C111" s="36">
        <v>300.70008865609162</v>
      </c>
      <c r="D111" s="37">
        <v>2.4491914740965117</v>
      </c>
    </row>
    <row r="112" spans="1:4" x14ac:dyDescent="0.2">
      <c r="A112" s="35">
        <v>37.484859689999894</v>
      </c>
      <c r="B112">
        <v>3.7484859689999893E-2</v>
      </c>
      <c r="C112" s="36">
        <v>301.29772622272134</v>
      </c>
      <c r="D112" s="37">
        <v>0.63399117374459579</v>
      </c>
    </row>
    <row r="113" spans="1:4" x14ac:dyDescent="0.2">
      <c r="A113" s="35">
        <v>38.714985959999922</v>
      </c>
      <c r="B113">
        <v>3.871498595999992E-2</v>
      </c>
      <c r="C113" s="36">
        <v>299.25727749401767</v>
      </c>
      <c r="D113" s="37">
        <v>1.723035440531635</v>
      </c>
    </row>
    <row r="114" spans="1:4" x14ac:dyDescent="0.2">
      <c r="A114" s="35">
        <v>38.904611559999921</v>
      </c>
      <c r="B114">
        <v>3.890461155999992E-2</v>
      </c>
      <c r="C114" s="36">
        <v>297.72681536325109</v>
      </c>
      <c r="D114" s="37">
        <v>1.7230332142980243</v>
      </c>
    </row>
    <row r="115" spans="1:4" x14ac:dyDescent="0.2">
      <c r="A115" s="35">
        <v>39.284149150000076</v>
      </c>
      <c r="B115">
        <v>3.9284149150000072E-2</v>
      </c>
      <c r="C115" s="36">
        <v>298.10624698316605</v>
      </c>
      <c r="D115" s="37">
        <v>2.5645821961592494</v>
      </c>
    </row>
    <row r="116" spans="1:4" x14ac:dyDescent="0.2">
      <c r="A116" s="35">
        <v>40.23523068999998</v>
      </c>
      <c r="B116">
        <v>4.0235230689999978E-2</v>
      </c>
      <c r="C116" s="36">
        <v>297.86910679162327</v>
      </c>
      <c r="D116" s="37">
        <v>1.1616165851507216</v>
      </c>
    </row>
    <row r="117" spans="1:4" x14ac:dyDescent="0.2">
      <c r="A117" s="35">
        <v>41.476092110000081</v>
      </c>
      <c r="B117">
        <v>4.1476092110000085E-2</v>
      </c>
      <c r="C117" s="36">
        <v>301.50413540464433</v>
      </c>
      <c r="D117" s="37">
        <v>2.2146226319797626</v>
      </c>
    </row>
    <row r="118" spans="1:4" x14ac:dyDescent="0.2">
      <c r="A118" s="35">
        <v>44.225799999999936</v>
      </c>
      <c r="B118">
        <v>4.4225799999999933E-2</v>
      </c>
      <c r="C118" s="36">
        <v>299.62686294971274</v>
      </c>
      <c r="D118" s="37">
        <v>0.6352391314877226</v>
      </c>
    </row>
    <row r="119" spans="1:4" x14ac:dyDescent="0.2">
      <c r="A119" s="35">
        <v>44.456436689999919</v>
      </c>
      <c r="B119">
        <v>4.445643668999992E-2</v>
      </c>
      <c r="C119" s="36">
        <v>297.32821856127947</v>
      </c>
      <c r="D119" s="37">
        <v>0.63397543776891063</v>
      </c>
    </row>
    <row r="120" spans="1:4" x14ac:dyDescent="0.2">
      <c r="A120" s="35">
        <v>44.649195859999963</v>
      </c>
      <c r="B120">
        <v>4.4649195859999963E-2</v>
      </c>
      <c r="C120" s="36">
        <v>299.02359661783612</v>
      </c>
      <c r="D120" s="37">
        <v>0.63398213312524576</v>
      </c>
    </row>
    <row r="121" spans="1:4" x14ac:dyDescent="0.2">
      <c r="A121" s="35">
        <v>46.093474660000084</v>
      </c>
      <c r="B121">
        <v>4.6093474660000085E-2</v>
      </c>
      <c r="C121" s="36">
        <v>295.99135781664762</v>
      </c>
      <c r="D121" s="37">
        <v>0.94134493382972262</v>
      </c>
    </row>
    <row r="122" spans="1:4" x14ac:dyDescent="0.2">
      <c r="A122" s="35">
        <v>48.298125289999916</v>
      </c>
      <c r="B122">
        <v>4.8298125289999917E-2</v>
      </c>
      <c r="C122" s="36">
        <v>295.61063682997451</v>
      </c>
      <c r="D122" s="37">
        <v>1.3300603706657033</v>
      </c>
    </row>
    <row r="123" spans="1:4" x14ac:dyDescent="0.2">
      <c r="A123" s="35">
        <v>49.821649239999942</v>
      </c>
      <c r="B123">
        <v>4.9821649239999939E-2</v>
      </c>
      <c r="C123" s="36">
        <v>294.22072160003313</v>
      </c>
      <c r="D123" s="37">
        <v>1.1616087777538207</v>
      </c>
    </row>
    <row r="124" spans="1:4" x14ac:dyDescent="0.2">
      <c r="A124" s="35">
        <v>51.057595010000114</v>
      </c>
      <c r="B124">
        <v>5.1057595010000116E-2</v>
      </c>
      <c r="C124" s="36">
        <v>297.04736451655532</v>
      </c>
      <c r="D124" s="37">
        <v>2.2146175748754482</v>
      </c>
    </row>
    <row r="125" spans="1:4" x14ac:dyDescent="0.2">
      <c r="A125" s="35">
        <v>51.342839689999892</v>
      </c>
      <c r="B125">
        <v>5.1342839689999892E-2</v>
      </c>
      <c r="C125" s="36">
        <v>295.2814574829282</v>
      </c>
      <c r="D125" s="37">
        <v>0.63396740536525809</v>
      </c>
    </row>
    <row r="126" spans="1:4" x14ac:dyDescent="0.2">
      <c r="A126" s="35">
        <v>56.243675039999971</v>
      </c>
      <c r="B126">
        <v>5.6243675039999969E-2</v>
      </c>
      <c r="C126" s="36">
        <v>293.80883068272027</v>
      </c>
      <c r="D126" s="37">
        <v>0.94133919271254041</v>
      </c>
    </row>
    <row r="127" spans="1:4" x14ac:dyDescent="0.2">
      <c r="A127" s="35">
        <v>56.341178939999963</v>
      </c>
      <c r="B127">
        <v>5.6341178939999965E-2</v>
      </c>
      <c r="C127" s="36">
        <v>293.16654166689625</v>
      </c>
      <c r="D127" s="37">
        <v>1.7230266485152168</v>
      </c>
    </row>
    <row r="128" spans="1:4" x14ac:dyDescent="0.2">
      <c r="A128" s="35">
        <v>56.939699999999903</v>
      </c>
      <c r="B128">
        <v>5.6939699999999906E-2</v>
      </c>
      <c r="C128" s="36">
        <v>295.31646267358218</v>
      </c>
      <c r="D128" s="37">
        <v>0.63517744966446732</v>
      </c>
    </row>
    <row r="129" spans="1:4" x14ac:dyDescent="0.2">
      <c r="A129" s="35">
        <v>57.121604489999982</v>
      </c>
      <c r="B129">
        <v>5.7121604489999984E-2</v>
      </c>
      <c r="C129" s="36">
        <v>294.85943084414521</v>
      </c>
      <c r="D129" s="37">
        <v>1.7230290740754022</v>
      </c>
    </row>
    <row r="130" spans="1:4" x14ac:dyDescent="0.2">
      <c r="A130" s="35">
        <v>57.609481460000097</v>
      </c>
      <c r="B130">
        <v>5.7609481460000098E-2</v>
      </c>
      <c r="C130" s="36">
        <v>295.17192926023625</v>
      </c>
      <c r="D130" s="37">
        <v>0.63396697708880889</v>
      </c>
    </row>
    <row r="131" spans="1:4" x14ac:dyDescent="0.2">
      <c r="A131" s="35">
        <v>60.131057809999902</v>
      </c>
      <c r="B131">
        <v>6.0131057809999902E-2</v>
      </c>
      <c r="C131" s="36">
        <v>290.91753940462559</v>
      </c>
      <c r="D131" s="37">
        <v>1.1616017920243309</v>
      </c>
    </row>
    <row r="132" spans="1:4" x14ac:dyDescent="0.2">
      <c r="A132" s="35">
        <v>60.992519469999934</v>
      </c>
      <c r="B132">
        <v>6.0992519469999937E-2</v>
      </c>
      <c r="C132" s="36">
        <v>292.34238793927722</v>
      </c>
      <c r="D132" s="37">
        <v>0.67604996043297139</v>
      </c>
    </row>
    <row r="133" spans="1:4" x14ac:dyDescent="0.2">
      <c r="A133" s="35">
        <v>62.605533270000024</v>
      </c>
      <c r="B133">
        <v>6.2605533270000027E-2</v>
      </c>
      <c r="C133" s="36">
        <v>294.34178746728605</v>
      </c>
      <c r="D133" s="37">
        <v>0.63396373623094038</v>
      </c>
    </row>
    <row r="134" spans="1:4" x14ac:dyDescent="0.2">
      <c r="A134" s="35">
        <v>64.399870969999938</v>
      </c>
      <c r="B134">
        <v>6.4399870969999939E-2</v>
      </c>
      <c r="C134" s="36">
        <v>288.11576369997869</v>
      </c>
      <c r="D134" s="37">
        <v>2.0128879254042462</v>
      </c>
    </row>
    <row r="135" spans="1:4" x14ac:dyDescent="0.2">
      <c r="A135" s="35">
        <v>65.820099999999911</v>
      </c>
      <c r="B135">
        <v>6.5820099999999909E-2</v>
      </c>
      <c r="C135" s="36">
        <v>289.22659881398539</v>
      </c>
      <c r="D135" s="37">
        <v>0.61660728417937261</v>
      </c>
    </row>
    <row r="136" spans="1:4" x14ac:dyDescent="0.2">
      <c r="A136" s="35">
        <v>66.208527569999887</v>
      </c>
      <c r="B136">
        <v>6.6208527569999884E-2</v>
      </c>
      <c r="C136" s="36">
        <v>289.76241321496479</v>
      </c>
      <c r="D136" s="37">
        <v>0.94132866097138512</v>
      </c>
    </row>
    <row r="137" spans="1:4" x14ac:dyDescent="0.2">
      <c r="A137" s="35">
        <v>67.077646279999954</v>
      </c>
      <c r="B137">
        <v>6.7077646279999958E-2</v>
      </c>
      <c r="C137" s="36">
        <v>292.46393479402104</v>
      </c>
      <c r="D137" s="37">
        <v>0.95046249601701072</v>
      </c>
    </row>
    <row r="138" spans="1:4" x14ac:dyDescent="0.2">
      <c r="A138" s="35">
        <v>70.049416020000081</v>
      </c>
      <c r="B138">
        <v>7.0049416020000074E-2</v>
      </c>
      <c r="C138" s="36">
        <v>287.77072918976728</v>
      </c>
      <c r="D138" s="37">
        <v>1.1615952103179417</v>
      </c>
    </row>
    <row r="139" spans="1:4" x14ac:dyDescent="0.2">
      <c r="A139" s="35">
        <v>73.094783230000075</v>
      </c>
      <c r="B139">
        <v>7.3094783230000071E-2</v>
      </c>
      <c r="C139" s="36">
        <v>289.32813106474168</v>
      </c>
      <c r="D139" s="37">
        <v>0.63394435669299898</v>
      </c>
    </row>
    <row r="140" spans="1:4" x14ac:dyDescent="0.2">
      <c r="A140" s="35">
        <v>76.262019680000094</v>
      </c>
      <c r="B140">
        <v>7.6262019680000098E-2</v>
      </c>
      <c r="C140" s="36">
        <v>291.55819746583933</v>
      </c>
      <c r="D140" s="37">
        <v>2.2146114497923399</v>
      </c>
    </row>
    <row r="141" spans="1:4" x14ac:dyDescent="0.2">
      <c r="A141" s="35">
        <v>77.173622170000044</v>
      </c>
      <c r="B141">
        <v>7.7173622170000039E-2</v>
      </c>
      <c r="C141" s="36">
        <v>286.65509673706379</v>
      </c>
      <c r="D141" s="37">
        <v>1.3420669316299338</v>
      </c>
    </row>
    <row r="142" spans="1:4" x14ac:dyDescent="0.2">
      <c r="A142" s="35">
        <v>79.955314199999975</v>
      </c>
      <c r="B142">
        <v>7.9955314199999974E-2</v>
      </c>
      <c r="C142" s="36">
        <v>286.32578146070443</v>
      </c>
      <c r="D142" s="37">
        <v>1.1615922121075171</v>
      </c>
    </row>
    <row r="143" spans="1:4" x14ac:dyDescent="0.2">
      <c r="A143" s="35">
        <v>80.343878279999899</v>
      </c>
      <c r="B143">
        <v>8.0343878279999906E-2</v>
      </c>
      <c r="C143" s="36">
        <v>287.98649442923028</v>
      </c>
      <c r="D143" s="37">
        <v>0.63393922716501327</v>
      </c>
    </row>
    <row r="144" spans="1:4" x14ac:dyDescent="0.2">
      <c r="A144" s="35">
        <v>81.585086909999973</v>
      </c>
      <c r="B144">
        <v>8.1585086909999979E-2</v>
      </c>
      <c r="C144" s="36">
        <v>289.53614491302415</v>
      </c>
      <c r="D144" s="37">
        <v>1.7230214941989352</v>
      </c>
    </row>
    <row r="145" spans="1:4" x14ac:dyDescent="0.2">
      <c r="A145" s="35">
        <v>82.269600000000082</v>
      </c>
      <c r="B145">
        <v>8.2269600000000082E-2</v>
      </c>
      <c r="C145" s="36">
        <v>287.99225130169668</v>
      </c>
      <c r="D145" s="37">
        <v>0.41276883314531471</v>
      </c>
    </row>
    <row r="146" spans="1:4" x14ac:dyDescent="0.2">
      <c r="A146" s="35">
        <v>83.256112049999956</v>
      </c>
      <c r="B146">
        <v>8.3256112049999956E-2</v>
      </c>
      <c r="C146" s="36">
        <v>285.05229227816864</v>
      </c>
      <c r="D146" s="37">
        <v>1.6774740623622912</v>
      </c>
    </row>
    <row r="147" spans="1:4" x14ac:dyDescent="0.2">
      <c r="A147" s="35">
        <v>85.871618229999967</v>
      </c>
      <c r="B147">
        <v>8.5871618229999974E-2</v>
      </c>
      <c r="C147" s="36">
        <v>286.65415816058197</v>
      </c>
      <c r="D147" s="37">
        <v>1.1615928921518885</v>
      </c>
    </row>
    <row r="148" spans="1:4" x14ac:dyDescent="0.2">
      <c r="A148" s="35">
        <v>87.021444259999953</v>
      </c>
      <c r="B148">
        <v>8.7021444259999955E-2</v>
      </c>
      <c r="C148" s="36">
        <v>285.3533187571561</v>
      </c>
      <c r="D148" s="37">
        <v>0.94131735142215311</v>
      </c>
    </row>
    <row r="149" spans="1:4" x14ac:dyDescent="0.2">
      <c r="A149" s="35">
        <v>88.165519310000036</v>
      </c>
      <c r="B149">
        <v>8.8165519310000037E-2</v>
      </c>
      <c r="C149" s="36">
        <v>287.17456217295097</v>
      </c>
      <c r="D149" s="37">
        <v>0.63393613443492547</v>
      </c>
    </row>
    <row r="150" spans="1:4" x14ac:dyDescent="0.2">
      <c r="A150" s="35">
        <v>91.15595858000006</v>
      </c>
      <c r="B150">
        <v>9.1155958580000057E-2</v>
      </c>
      <c r="C150" s="36">
        <v>286.63307561167528</v>
      </c>
      <c r="D150" s="37">
        <v>0.41073091680770663</v>
      </c>
    </row>
    <row r="151" spans="1:4" x14ac:dyDescent="0.2">
      <c r="A151" s="35">
        <v>93.379672269999901</v>
      </c>
      <c r="B151">
        <v>9.3379672269999894E-2</v>
      </c>
      <c r="C151" s="36">
        <v>283.16210074754474</v>
      </c>
      <c r="D151" s="37">
        <v>1.1615857002636663</v>
      </c>
    </row>
    <row r="152" spans="1:4" x14ac:dyDescent="0.2">
      <c r="A152" s="35">
        <v>95.281618819999949</v>
      </c>
      <c r="B152">
        <v>9.5281618819999955E-2</v>
      </c>
      <c r="C152" s="36">
        <v>285.56557722684016</v>
      </c>
      <c r="D152" s="37">
        <v>0.63393003140495296</v>
      </c>
    </row>
    <row r="153" spans="1:4" x14ac:dyDescent="0.2">
      <c r="A153" s="35">
        <v>96.29172496000001</v>
      </c>
      <c r="B153">
        <v>9.6291724960000005E-2</v>
      </c>
      <c r="C153" s="36">
        <v>288.05443747992655</v>
      </c>
      <c r="D153" s="37">
        <v>2.2146075998489194</v>
      </c>
    </row>
    <row r="154" spans="1:4" x14ac:dyDescent="0.2">
      <c r="A154" s="35">
        <v>98.894352690000005</v>
      </c>
      <c r="B154">
        <v>9.8894352690000006E-2</v>
      </c>
      <c r="C154" s="36">
        <v>285.46583086272739</v>
      </c>
      <c r="D154" s="37">
        <v>0.63392965418453584</v>
      </c>
    </row>
    <row r="155" spans="1:4" x14ac:dyDescent="0.2">
      <c r="A155" s="35">
        <v>99.173000000000002</v>
      </c>
      <c r="B155">
        <v>9.9172999999999997E-2</v>
      </c>
      <c r="C155" s="36">
        <v>288.79039540011257</v>
      </c>
      <c r="D155" s="37">
        <v>0.4127858726824119</v>
      </c>
    </row>
    <row r="156" spans="1:4" x14ac:dyDescent="0.2">
      <c r="A156" s="35">
        <v>99.737618399999974</v>
      </c>
      <c r="B156">
        <v>9.9737618399999978E-2</v>
      </c>
      <c r="C156" s="36">
        <v>284.00163402345765</v>
      </c>
      <c r="D156" s="37">
        <v>1.1615874212368671</v>
      </c>
    </row>
    <row r="157" spans="1:4" x14ac:dyDescent="0.2">
      <c r="A157" s="35">
        <v>102.67820000000006</v>
      </c>
      <c r="B157">
        <v>0.10267820000000007</v>
      </c>
      <c r="C157" s="36">
        <v>286.83923747443203</v>
      </c>
      <c r="D157" s="37">
        <v>0.63505873112278521</v>
      </c>
    </row>
    <row r="158" spans="1:4" x14ac:dyDescent="0.2">
      <c r="A158" s="35">
        <v>104.09510939000006</v>
      </c>
      <c r="B158">
        <v>0.10409510939000007</v>
      </c>
      <c r="C158" s="36">
        <v>283.61988568942718</v>
      </c>
      <c r="D158" s="37">
        <v>1.3420615190225318</v>
      </c>
    </row>
    <row r="159" spans="1:4" x14ac:dyDescent="0.2">
      <c r="A159" s="35">
        <v>105.34534607000001</v>
      </c>
      <c r="B159">
        <v>0.10534534607</v>
      </c>
      <c r="C159" s="36">
        <v>283.18287203556463</v>
      </c>
      <c r="D159" s="37">
        <v>1.1615857427816372</v>
      </c>
    </row>
    <row r="160" spans="1:4" x14ac:dyDescent="0.2">
      <c r="A160" s="35">
        <v>105.53888998000002</v>
      </c>
      <c r="B160">
        <v>0.10553888998000002</v>
      </c>
      <c r="C160" s="36">
        <v>283.5311237194569</v>
      </c>
      <c r="D160" s="37">
        <v>1.1615864561027442</v>
      </c>
    </row>
    <row r="161" spans="1:4" x14ac:dyDescent="0.2">
      <c r="A161" s="35">
        <v>106.70678711000005</v>
      </c>
      <c r="B161">
        <v>0.10670678711000005</v>
      </c>
      <c r="C161" s="36">
        <v>281.58148260537183</v>
      </c>
      <c r="D161" s="37">
        <v>1.1615824752609392</v>
      </c>
    </row>
    <row r="162" spans="1:4" x14ac:dyDescent="0.2">
      <c r="A162" s="35">
        <v>109.17184283000006</v>
      </c>
      <c r="B162">
        <v>0.10917184283000006</v>
      </c>
      <c r="C162" s="36">
        <v>283.65454572299473</v>
      </c>
      <c r="D162" s="37">
        <v>0.63392282715867554</v>
      </c>
    </row>
    <row r="163" spans="1:4" x14ac:dyDescent="0.2">
      <c r="A163" s="35">
        <v>113.2998</v>
      </c>
      <c r="B163">
        <v>0.11329980000000001</v>
      </c>
      <c r="C163" s="36">
        <v>284.15198396435699</v>
      </c>
      <c r="D163" s="37">
        <v>0.94179908942480084</v>
      </c>
    </row>
    <row r="164" spans="1:4" x14ac:dyDescent="0.2">
      <c r="A164" s="35">
        <v>116.82279999999992</v>
      </c>
      <c r="B164">
        <v>0.11682279999999992</v>
      </c>
      <c r="C164" s="36">
        <v>283.82039231033946</v>
      </c>
      <c r="D164" s="37">
        <v>0.94179603412800206</v>
      </c>
    </row>
    <row r="165" spans="1:4" x14ac:dyDescent="0.2">
      <c r="A165" s="35">
        <v>117.12622381999995</v>
      </c>
      <c r="B165">
        <v>0.11712622381999994</v>
      </c>
      <c r="C165" s="36">
        <v>285.08616669684841</v>
      </c>
      <c r="D165" s="37">
        <v>0.95044370174760384</v>
      </c>
    </row>
    <row r="166" spans="1:4" x14ac:dyDescent="0.2">
      <c r="A166" s="35">
        <v>123.07770000000005</v>
      </c>
      <c r="B166">
        <v>0.12307770000000005</v>
      </c>
      <c r="C166" s="36">
        <v>285.90893992625405</v>
      </c>
      <c r="D166" s="37">
        <v>0.63504591206084859</v>
      </c>
    </row>
    <row r="167" spans="1:4" x14ac:dyDescent="0.2">
      <c r="A167" s="35">
        <v>125.25500000000011</v>
      </c>
      <c r="B167">
        <v>0.12525500000000012</v>
      </c>
      <c r="C167" s="36">
        <v>281.36036528475921</v>
      </c>
      <c r="D167" s="37">
        <v>0.94177347845704318</v>
      </c>
    </row>
    <row r="168" spans="1:4" x14ac:dyDescent="0.2">
      <c r="A168" s="35">
        <v>136.34030000000007</v>
      </c>
      <c r="B168">
        <v>0.13634030000000008</v>
      </c>
      <c r="C168" s="36">
        <v>284.43128758236145</v>
      </c>
      <c r="D168" s="37">
        <v>0.94180166569815049</v>
      </c>
    </row>
    <row r="169" spans="1:4" x14ac:dyDescent="0.2">
      <c r="A169" s="35">
        <v>150.66360000000009</v>
      </c>
      <c r="B169">
        <v>0.15066360000000009</v>
      </c>
      <c r="C169" s="36">
        <v>282.79955189840518</v>
      </c>
      <c r="D169" s="37">
        <v>0.78839853719235586</v>
      </c>
    </row>
    <row r="170" spans="1:4" x14ac:dyDescent="0.2">
      <c r="A170" s="35">
        <v>153.52849999999989</v>
      </c>
      <c r="B170">
        <v>0.1535284999999999</v>
      </c>
      <c r="C170" s="36">
        <v>280.40443666000317</v>
      </c>
      <c r="D170" s="37">
        <v>1.722661879618002</v>
      </c>
    </row>
    <row r="171" spans="1:4" x14ac:dyDescent="0.2">
      <c r="A171" s="35">
        <v>154.05649999999991</v>
      </c>
      <c r="B171">
        <v>0.1540564999999999</v>
      </c>
      <c r="C171" s="36">
        <v>282.30471066200812</v>
      </c>
      <c r="D171" s="37">
        <v>0.63499663827208108</v>
      </c>
    </row>
    <row r="172" spans="1:4" x14ac:dyDescent="0.2">
      <c r="A172" s="35">
        <v>155.90349999999989</v>
      </c>
      <c r="B172">
        <v>0.15590349999999989</v>
      </c>
      <c r="C172" s="36">
        <v>281.61711795078935</v>
      </c>
      <c r="D172" s="37">
        <v>0.9417758234370921</v>
      </c>
    </row>
    <row r="173" spans="1:4" x14ac:dyDescent="0.2">
      <c r="A173" s="35">
        <v>169.70010000000002</v>
      </c>
      <c r="B173">
        <v>0.16970010000000002</v>
      </c>
      <c r="C173" s="36">
        <v>273.07371696468044</v>
      </c>
      <c r="D173" s="37">
        <v>0.41245889399995439</v>
      </c>
    </row>
    <row r="174" spans="1:4" x14ac:dyDescent="0.2">
      <c r="A174" s="35">
        <v>170.51089999999999</v>
      </c>
      <c r="B174">
        <v>0.17051089999999999</v>
      </c>
      <c r="C174" s="36">
        <v>280.23629818436876</v>
      </c>
      <c r="D174" s="37">
        <v>0.63496864139140252</v>
      </c>
    </row>
    <row r="175" spans="1:4" x14ac:dyDescent="0.2">
      <c r="A175" s="35">
        <v>176.54449999999997</v>
      </c>
      <c r="B175">
        <v>0.17654449999999997</v>
      </c>
      <c r="C175" s="36">
        <v>277.85595247803172</v>
      </c>
      <c r="D175" s="37">
        <v>0.94174168511877965</v>
      </c>
    </row>
    <row r="176" spans="1:4" x14ac:dyDescent="0.2">
      <c r="A176" s="35">
        <v>186.30320000000006</v>
      </c>
      <c r="B176">
        <v>0.18630320000000006</v>
      </c>
      <c r="C176" s="36">
        <v>276.39610202849332</v>
      </c>
      <c r="D176" s="37">
        <v>0.94172855807076605</v>
      </c>
    </row>
    <row r="177" spans="1:4" x14ac:dyDescent="0.2">
      <c r="A177" s="35">
        <v>187.12179999999989</v>
      </c>
      <c r="B177">
        <v>0.18712179999999989</v>
      </c>
      <c r="C177" s="36">
        <v>277.15568662096365</v>
      </c>
      <c r="D177" s="37">
        <v>0.63492732335491819</v>
      </c>
    </row>
    <row r="178" spans="1:4" x14ac:dyDescent="0.2">
      <c r="A178" s="35">
        <v>197.87059999999997</v>
      </c>
      <c r="B178">
        <v>0.19787059999999998</v>
      </c>
      <c r="C178" s="36">
        <v>278.00200109884094</v>
      </c>
      <c r="D178" s="37">
        <v>0.63493862913170729</v>
      </c>
    </row>
    <row r="179" spans="1:4" x14ac:dyDescent="0.2">
      <c r="A179" s="35">
        <v>198.06840000000011</v>
      </c>
      <c r="B179">
        <v>0.19806840000000012</v>
      </c>
      <c r="C179" s="36">
        <v>276.45732871630111</v>
      </c>
      <c r="D179" s="37">
        <v>0.94172910723857173</v>
      </c>
    </row>
    <row r="180" spans="1:4" x14ac:dyDescent="0.2">
      <c r="A180" s="35">
        <v>200.88010000000008</v>
      </c>
      <c r="B180">
        <v>0.20088010000000009</v>
      </c>
      <c r="C180" s="36">
        <v>277.60007389399419</v>
      </c>
      <c r="D180" s="37">
        <v>0.63493325557902169</v>
      </c>
    </row>
    <row r="181" spans="1:4" x14ac:dyDescent="0.2">
      <c r="A181" s="35">
        <v>208.74279999999999</v>
      </c>
      <c r="B181">
        <v>0.20874279999999998</v>
      </c>
      <c r="C181" s="36">
        <v>276.8090000432731</v>
      </c>
      <c r="D181" s="37">
        <v>0.94173226387555453</v>
      </c>
    </row>
    <row r="182" spans="1:4" x14ac:dyDescent="0.2">
      <c r="A182" s="35">
        <v>216.12799999999993</v>
      </c>
      <c r="B182">
        <v>0.21612799999999993</v>
      </c>
      <c r="C182" s="36">
        <v>278.31094249123458</v>
      </c>
      <c r="D182" s="37">
        <v>0.94174579050877327</v>
      </c>
    </row>
    <row r="183" spans="1:4" x14ac:dyDescent="0.2">
      <c r="A183" s="35">
        <v>226.99260000000004</v>
      </c>
      <c r="B183">
        <v>0.22699260000000004</v>
      </c>
      <c r="C183" s="36">
        <v>277.01330979867544</v>
      </c>
      <c r="D183" s="37">
        <v>0.94173409961837862</v>
      </c>
    </row>
    <row r="184" spans="1:4" x14ac:dyDescent="0.2">
      <c r="A184" s="35">
        <v>227.13560000000007</v>
      </c>
      <c r="B184">
        <v>0.22713560000000008</v>
      </c>
      <c r="C184" s="36">
        <v>278.27011023020174</v>
      </c>
      <c r="D184" s="37">
        <v>1.2670864271606788</v>
      </c>
    </row>
    <row r="185" spans="1:4" x14ac:dyDescent="0.2">
      <c r="A185" s="35">
        <v>255.93360000000007</v>
      </c>
      <c r="B185">
        <v>0.25593360000000009</v>
      </c>
      <c r="C185" s="36">
        <v>277.35805088594464</v>
      </c>
      <c r="D185" s="37">
        <v>0.63493002358863049</v>
      </c>
    </row>
    <row r="186" spans="1:4" x14ac:dyDescent="0.2">
      <c r="A186" s="35">
        <v>260.25859999999989</v>
      </c>
      <c r="B186">
        <v>0.2602585999999999</v>
      </c>
      <c r="C186" s="36">
        <v>276.32461677393621</v>
      </c>
      <c r="D186" s="37">
        <v>0.94172791704308856</v>
      </c>
    </row>
    <row r="187" spans="1:4" x14ac:dyDescent="0.2">
      <c r="A187" s="35">
        <v>268.10570000000007</v>
      </c>
      <c r="B187">
        <v>0.26810570000000006</v>
      </c>
      <c r="C187" s="36">
        <v>276.65966780459212</v>
      </c>
      <c r="D187" s="37">
        <v>0.63492071304913777</v>
      </c>
    </row>
    <row r="188" spans="1:4" x14ac:dyDescent="0.2">
      <c r="A188" s="35">
        <v>300.90309999999999</v>
      </c>
      <c r="B188">
        <v>0.30090309999999998</v>
      </c>
      <c r="C188" s="36">
        <v>278.0152295252318</v>
      </c>
      <c r="D188" s="37">
        <v>0.63493880612010045</v>
      </c>
    </row>
    <row r="189" spans="1:4" x14ac:dyDescent="0.2">
      <c r="A189" s="35">
        <v>310.18550000000005</v>
      </c>
      <c r="B189">
        <v>0.31018550000000006</v>
      </c>
      <c r="C189" s="36">
        <v>276.68721225054452</v>
      </c>
      <c r="D189" s="37">
        <v>0.94173117024313269</v>
      </c>
    </row>
    <row r="190" spans="1:4" x14ac:dyDescent="0.2">
      <c r="A190" s="35">
        <v>321.40069999999992</v>
      </c>
      <c r="B190">
        <v>0.32140069999999993</v>
      </c>
      <c r="C190" s="36">
        <v>273.78076231204557</v>
      </c>
      <c r="D190" s="37">
        <v>0.4124732162414122</v>
      </c>
    </row>
    <row r="191" spans="1:4" x14ac:dyDescent="0.2">
      <c r="A191" s="35">
        <v>340.53919999999994</v>
      </c>
      <c r="B191">
        <v>0.34053919999999993</v>
      </c>
      <c r="C191" s="36">
        <v>271.10903046702873</v>
      </c>
      <c r="D191" s="37">
        <v>0.41241928823826451</v>
      </c>
    </row>
    <row r="192" spans="1:4" x14ac:dyDescent="0.2">
      <c r="A192" s="32">
        <v>346.58140000000003</v>
      </c>
      <c r="B192">
        <v>0.34658140000000004</v>
      </c>
      <c r="C192" s="33">
        <v>275.06657784359902</v>
      </c>
      <c r="D192" s="34">
        <v>0.63489956200336994</v>
      </c>
    </row>
    <row r="193" spans="1:4" x14ac:dyDescent="0.2">
      <c r="A193" s="32">
        <v>359.00939999999991</v>
      </c>
      <c r="B193">
        <v>0.35900939999999992</v>
      </c>
      <c r="C193" s="33">
        <v>279.35686106900181</v>
      </c>
      <c r="D193" s="34">
        <v>0.9508690595460032</v>
      </c>
    </row>
    <row r="194" spans="1:4" x14ac:dyDescent="0.2">
      <c r="A194" s="32">
        <v>361.82330000000002</v>
      </c>
      <c r="B194">
        <v>0.36182330000000001</v>
      </c>
      <c r="C194" s="33">
        <v>281.10892823134105</v>
      </c>
      <c r="D194" s="34">
        <v>0.94177118409298033</v>
      </c>
    </row>
    <row r="195" spans="1:4" x14ac:dyDescent="0.2">
      <c r="A195" s="32">
        <v>376.98710000000005</v>
      </c>
      <c r="B195">
        <v>0.37698710000000007</v>
      </c>
      <c r="C195" s="33">
        <v>282.5698274885973</v>
      </c>
      <c r="D195" s="34">
        <v>0.63500024154199353</v>
      </c>
    </row>
    <row r="196" spans="1:4" x14ac:dyDescent="0.2">
      <c r="A196" s="32">
        <v>390.13709999999992</v>
      </c>
      <c r="B196">
        <v>0.3901370999999999</v>
      </c>
      <c r="C196" s="33">
        <v>281.82904146165555</v>
      </c>
      <c r="D196" s="34">
        <v>0.94177776058927731</v>
      </c>
    </row>
    <row r="197" spans="1:4" x14ac:dyDescent="0.2">
      <c r="A197" s="32">
        <v>400.35249999999996</v>
      </c>
      <c r="B197">
        <v>0.40035249999999994</v>
      </c>
      <c r="C197" s="33">
        <v>283.52968256740257</v>
      </c>
      <c r="D197" s="34">
        <v>1.2671220558482001</v>
      </c>
    </row>
    <row r="198" spans="1:4" x14ac:dyDescent="0.2">
      <c r="A198" s="32">
        <v>420.32429999999999</v>
      </c>
      <c r="B198">
        <v>0.42032429999999998</v>
      </c>
      <c r="C198" s="33">
        <v>283.94789036843633</v>
      </c>
      <c r="D198" s="34">
        <v>0.63501902529545229</v>
      </c>
    </row>
    <row r="199" spans="1:4" x14ac:dyDescent="0.2">
      <c r="A199" s="32">
        <v>448.4713999999999</v>
      </c>
      <c r="B199">
        <v>0.44847139999999991</v>
      </c>
      <c r="C199" s="33">
        <v>283.12478039164972</v>
      </c>
      <c r="D199" s="34">
        <v>0.63500779493105441</v>
      </c>
    </row>
    <row r="200" spans="1:4" x14ac:dyDescent="0.2">
      <c r="A200" s="32">
        <v>480.60320000000002</v>
      </c>
      <c r="B200">
        <v>0.48060320000000001</v>
      </c>
      <c r="C200" s="33">
        <v>280.3125047226672</v>
      </c>
      <c r="D200" s="34">
        <v>1.267100183364781</v>
      </c>
    </row>
    <row r="201" spans="1:4" x14ac:dyDescent="0.2">
      <c r="A201" s="32">
        <v>500.83619999999996</v>
      </c>
      <c r="B201">
        <v>0.50083619999999995</v>
      </c>
      <c r="C201" s="33">
        <v>282.22658040584827</v>
      </c>
      <c r="D201" s="34">
        <v>0.95089495402935054</v>
      </c>
    </row>
    <row r="202" spans="1:4" x14ac:dyDescent="0.2">
      <c r="A202" s="32">
        <v>521.19560000000001</v>
      </c>
      <c r="B202">
        <v>0.52119559999999998</v>
      </c>
      <c r="C202" s="33">
        <v>279.7256958832981</v>
      </c>
      <c r="D202" s="34">
        <v>0.41259508431730713</v>
      </c>
    </row>
    <row r="203" spans="1:4" x14ac:dyDescent="0.2">
      <c r="A203" s="32">
        <v>539.13940000000002</v>
      </c>
      <c r="B203">
        <v>0.53913940000000005</v>
      </c>
      <c r="C203" s="33">
        <v>279.6965499485699</v>
      </c>
      <c r="D203" s="34">
        <v>0.94175833415578525</v>
      </c>
    </row>
    <row r="204" spans="1:4" x14ac:dyDescent="0.2">
      <c r="A204" s="32">
        <v>559.66789999999992</v>
      </c>
      <c r="B204">
        <v>0.55966789999999988</v>
      </c>
      <c r="C204" s="33">
        <v>280.91157883038608</v>
      </c>
      <c r="D204" s="34">
        <v>0.6349777602732789</v>
      </c>
    </row>
    <row r="205" spans="1:4" x14ac:dyDescent="0.2">
      <c r="A205" s="32">
        <v>601.15010000000007</v>
      </c>
      <c r="B205">
        <v>0.60115010000000002</v>
      </c>
      <c r="C205" s="33">
        <v>278.36212122741767</v>
      </c>
      <c r="D205" s="34">
        <v>0.41256690357642928</v>
      </c>
    </row>
    <row r="206" spans="1:4" x14ac:dyDescent="0.2">
      <c r="A206" s="32">
        <v>619.88000000000011</v>
      </c>
      <c r="B206">
        <v>0.6198800000000001</v>
      </c>
      <c r="C206" s="33">
        <v>284.06764327225108</v>
      </c>
      <c r="D206" s="34">
        <v>0.63502066188257933</v>
      </c>
    </row>
    <row r="207" spans="1:4" x14ac:dyDescent="0.2">
      <c r="A207" s="32">
        <v>642.55279999999993</v>
      </c>
      <c r="B207">
        <v>0.64255279999999992</v>
      </c>
      <c r="C207" s="33">
        <v>281.57840897885148</v>
      </c>
      <c r="D207" s="34">
        <v>0.94177546976276183</v>
      </c>
    </row>
    <row r="208" spans="1:4" x14ac:dyDescent="0.2">
      <c r="A208" s="32">
        <v>671.80320000000006</v>
      </c>
      <c r="B208">
        <v>0.67180320000000004</v>
      </c>
      <c r="C208" s="33">
        <v>278.43124891621892</v>
      </c>
      <c r="D208" s="34">
        <v>0.41256832895793089</v>
      </c>
    </row>
    <row r="209" spans="1:4" x14ac:dyDescent="0.2">
      <c r="A209" s="32">
        <v>690.49289999999996</v>
      </c>
      <c r="B209">
        <v>0.69049289999999997</v>
      </c>
      <c r="C209" s="33">
        <v>282.19928605406699</v>
      </c>
      <c r="D209" s="34">
        <v>0.94178114841132798</v>
      </c>
    </row>
    <row r="210" spans="1:4" x14ac:dyDescent="0.2">
      <c r="A210" s="32">
        <v>698.73060000000009</v>
      </c>
      <c r="B210">
        <v>0.69873060000000009</v>
      </c>
      <c r="C210" s="33">
        <v>282.41311047504325</v>
      </c>
      <c r="D210" s="34">
        <v>0.63499811115511073</v>
      </c>
    </row>
    <row r="211" spans="1:4" x14ac:dyDescent="0.2">
      <c r="A211" s="32">
        <v>739.04500000000007</v>
      </c>
      <c r="B211">
        <v>0.73904500000000006</v>
      </c>
      <c r="C211" s="33">
        <v>283.68828915610504</v>
      </c>
      <c r="D211" s="34">
        <v>0.94179481791600883</v>
      </c>
    </row>
    <row r="212" spans="1:4" x14ac:dyDescent="0.2">
      <c r="A212" s="32">
        <v>750.18859999999995</v>
      </c>
      <c r="B212">
        <v>0.75018859999999998</v>
      </c>
      <c r="C212" s="33">
        <v>284.54004420226613</v>
      </c>
      <c r="D212" s="34">
        <v>0.63502712457618105</v>
      </c>
    </row>
    <row r="213" spans="1:4" x14ac:dyDescent="0.2">
      <c r="A213" s="32">
        <v>784.01839999999993</v>
      </c>
      <c r="B213">
        <v>0.78401839999999989</v>
      </c>
      <c r="C213" s="33">
        <v>283.96597470667132</v>
      </c>
      <c r="D213" s="34">
        <v>1.4116055223569104</v>
      </c>
    </row>
    <row r="214" spans="1:4" x14ac:dyDescent="0.2">
      <c r="A214" s="32">
        <v>803.71309999999994</v>
      </c>
      <c r="B214">
        <v>0.80371309999999996</v>
      </c>
      <c r="C214" s="33">
        <v>284.51058444947802</v>
      </c>
      <c r="D214" s="34">
        <v>1.267128774238816</v>
      </c>
    </row>
    <row r="215" spans="1:4" x14ac:dyDescent="0.2">
      <c r="A215" s="32">
        <v>834.39110000000005</v>
      </c>
      <c r="B215">
        <v>0.83439110000000005</v>
      </c>
      <c r="C215" s="33">
        <v>282.84163140246142</v>
      </c>
      <c r="D215" s="34">
        <v>0.94178703654001406</v>
      </c>
    </row>
    <row r="216" spans="1:4" x14ac:dyDescent="0.2">
      <c r="A216" s="32">
        <v>850.5902000000001</v>
      </c>
      <c r="B216">
        <v>0.85059020000000007</v>
      </c>
      <c r="C216" s="33">
        <v>283.0944582572788</v>
      </c>
      <c r="D216" s="34">
        <v>0.63500738184014682</v>
      </c>
    </row>
    <row r="217" spans="1:4" x14ac:dyDescent="0.2">
      <c r="A217" s="32">
        <v>879.79729999999995</v>
      </c>
      <c r="B217">
        <v>0.8797973</v>
      </c>
      <c r="C217" s="33">
        <v>282.8444160166049</v>
      </c>
      <c r="D217" s="34">
        <v>0.94178706209454655</v>
      </c>
    </row>
    <row r="218" spans="1:4" x14ac:dyDescent="0.2">
      <c r="A218" s="32">
        <v>900.82294000000002</v>
      </c>
      <c r="B218">
        <v>0.90082294000000007</v>
      </c>
      <c r="C218" s="33">
        <v>280.96674433576152</v>
      </c>
      <c r="D218" s="34">
        <v>0.63497850492964847</v>
      </c>
    </row>
    <row r="219" spans="1:4" x14ac:dyDescent="0.2">
      <c r="A219" s="32">
        <v>909.92083000000002</v>
      </c>
      <c r="B219">
        <v>0.90992083000000001</v>
      </c>
      <c r="C219" s="33">
        <v>280.91617015858913</v>
      </c>
      <c r="D219" s="34">
        <v>0.94176942656011575</v>
      </c>
    </row>
    <row r="220" spans="1:4" x14ac:dyDescent="0.2">
      <c r="A220" s="32">
        <v>930.72784000000001</v>
      </c>
      <c r="B220">
        <v>0.93072783999999997</v>
      </c>
      <c r="C220" s="33">
        <v>280.06452973881244</v>
      </c>
      <c r="D220" s="34">
        <v>0.63496632563258903</v>
      </c>
    </row>
    <row r="221" spans="1:4" x14ac:dyDescent="0.2">
      <c r="A221" s="32">
        <v>932.42209000000003</v>
      </c>
      <c r="B221">
        <v>0.93242208999999998</v>
      </c>
      <c r="C221" s="33">
        <v>279.79870341314859</v>
      </c>
      <c r="D221" s="34">
        <v>1.3420371933367057</v>
      </c>
    </row>
    <row r="222" spans="1:4" x14ac:dyDescent="0.2">
      <c r="A222" s="32">
        <v>967.34582999999998</v>
      </c>
      <c r="B222">
        <v>0.96734582999999996</v>
      </c>
      <c r="C222" s="33">
        <v>278.74024015516193</v>
      </c>
      <c r="D222" s="34">
        <v>1.4115736949859394</v>
      </c>
    </row>
    <row r="223" spans="1:4" x14ac:dyDescent="0.2">
      <c r="A223" s="32">
        <v>992.34735999999998</v>
      </c>
      <c r="B223">
        <v>0.99234736000000001</v>
      </c>
      <c r="C223" s="33">
        <v>277.40716840309881</v>
      </c>
      <c r="D223" s="34">
        <v>0.41254724859744091</v>
      </c>
    </row>
    <row r="224" spans="1:4" x14ac:dyDescent="0.2">
      <c r="A224" s="32">
        <v>1035.87184</v>
      </c>
      <c r="B224">
        <v>1.03587184</v>
      </c>
      <c r="C224" s="33">
        <v>280.10552589040225</v>
      </c>
      <c r="D224" s="34">
        <v>2.2138956249510411</v>
      </c>
    </row>
    <row r="225" spans="1:4" x14ac:dyDescent="0.2">
      <c r="A225" s="32">
        <v>1074.5898</v>
      </c>
      <c r="B225">
        <v>1.0745898</v>
      </c>
      <c r="C225" s="33">
        <v>279.42044060983585</v>
      </c>
      <c r="D225" s="34">
        <v>1.4115778043264595</v>
      </c>
    </row>
    <row r="226" spans="1:4" x14ac:dyDescent="0.2">
      <c r="A226" s="32">
        <v>1127.6722199999999</v>
      </c>
      <c r="B226">
        <v>1.12767222</v>
      </c>
      <c r="C226" s="33">
        <v>278.62300321449914</v>
      </c>
      <c r="D226" s="34">
        <v>1.4115729877252574</v>
      </c>
    </row>
    <row r="227" spans="1:4" x14ac:dyDescent="0.2">
      <c r="A227" s="32">
        <v>1156.8950399999999</v>
      </c>
      <c r="B227">
        <v>1.15689504</v>
      </c>
      <c r="C227" s="33">
        <v>279.72469920818003</v>
      </c>
      <c r="D227" s="34">
        <v>2.2138941536319328</v>
      </c>
    </row>
    <row r="228" spans="1:4" x14ac:dyDescent="0.2">
      <c r="A228" s="32">
        <v>1187.70454</v>
      </c>
      <c r="B228">
        <v>1.1877045399999999</v>
      </c>
      <c r="C228" s="33">
        <v>279.29371083930937</v>
      </c>
      <c r="D228" s="34">
        <v>2.2138924909272033</v>
      </c>
    </row>
    <row r="229" spans="1:4" x14ac:dyDescent="0.2">
      <c r="A229" s="32">
        <v>1219.5664999999999</v>
      </c>
      <c r="B229">
        <v>1.2195665</v>
      </c>
      <c r="C229" s="33">
        <v>279.99026374166709</v>
      </c>
      <c r="D229" s="34">
        <v>0.41260056781921073</v>
      </c>
    </row>
    <row r="230" spans="1:4" x14ac:dyDescent="0.2">
      <c r="A230" s="32">
        <v>1248.7500700000001</v>
      </c>
      <c r="B230">
        <v>1.24875007</v>
      </c>
      <c r="C230" s="33">
        <v>277.09894091416402</v>
      </c>
      <c r="D230" s="34">
        <v>0.41254091883367439</v>
      </c>
    </row>
    <row r="231" spans="1:4" x14ac:dyDescent="0.2">
      <c r="A231" s="32">
        <v>1280.8236400000001</v>
      </c>
      <c r="B231">
        <v>1.2808236400000002</v>
      </c>
      <c r="C231" s="33">
        <v>278.45496800258206</v>
      </c>
      <c r="D231" s="34">
        <v>0.41256881811512336</v>
      </c>
    </row>
    <row r="232" spans="1:4" x14ac:dyDescent="0.2">
      <c r="A232" s="32">
        <v>1313.0007700000001</v>
      </c>
      <c r="B232">
        <v>1.3130007700000002</v>
      </c>
      <c r="C232" s="33">
        <v>279.58805021854124</v>
      </c>
      <c r="D232" s="34">
        <v>0.41259223345893065</v>
      </c>
    </row>
    <row r="233" spans="1:4" x14ac:dyDescent="0.2">
      <c r="A233" s="32">
        <v>1335.4754400000002</v>
      </c>
      <c r="B233">
        <v>1.3354754400000002</v>
      </c>
      <c r="C233" s="33">
        <v>277.86971612986054</v>
      </c>
      <c r="D233" s="34">
        <v>0.41255676050466528</v>
      </c>
    </row>
    <row r="234" spans="1:4" x14ac:dyDescent="0.2">
      <c r="A234" s="32">
        <v>1367.59231</v>
      </c>
      <c r="B234">
        <v>1.36759231</v>
      </c>
      <c r="C234" s="33">
        <v>276.19603745957005</v>
      </c>
      <c r="D234" s="34">
        <v>0.41252241673842222</v>
      </c>
    </row>
    <row r="235" spans="1:4" x14ac:dyDescent="0.2">
      <c r="A235" s="32">
        <v>1392.5316700000001</v>
      </c>
      <c r="B235">
        <v>1.3925316700000001</v>
      </c>
      <c r="C235" s="33">
        <v>278.46089755476288</v>
      </c>
      <c r="D235" s="34">
        <v>3.8450590229986954</v>
      </c>
    </row>
    <row r="236" spans="1:4" x14ac:dyDescent="0.2">
      <c r="A236" s="32">
        <v>1398.3783800000001</v>
      </c>
      <c r="B236">
        <v>1.39837838</v>
      </c>
      <c r="C236" s="33">
        <v>276.55904652436072</v>
      </c>
      <c r="D236" s="34">
        <v>0.41252984828000522</v>
      </c>
    </row>
    <row r="237" spans="1:4" x14ac:dyDescent="0.2">
      <c r="A237" s="32">
        <v>1432.0438899999999</v>
      </c>
      <c r="B237">
        <v>1.4320438899999999</v>
      </c>
      <c r="C237" s="33">
        <v>276.78951906858396</v>
      </c>
      <c r="D237" s="34">
        <v>0.9417320889076648</v>
      </c>
    </row>
    <row r="238" spans="1:4" x14ac:dyDescent="0.2">
      <c r="A238" s="32">
        <v>1461.86806</v>
      </c>
      <c r="B238">
        <v>1.46186806</v>
      </c>
      <c r="C238" s="33">
        <v>277.10569150497571</v>
      </c>
      <c r="D238" s="34">
        <v>0.41254105738956454</v>
      </c>
    </row>
    <row r="239" spans="1:4" x14ac:dyDescent="0.2">
      <c r="A239" s="32">
        <v>1513.0616600000001</v>
      </c>
      <c r="B239">
        <v>1.51306166</v>
      </c>
      <c r="C239" s="33">
        <v>279.99991467469232</v>
      </c>
      <c r="D239" s="34">
        <v>0.41260076794356648</v>
      </c>
    </row>
    <row r="240" spans="1:4" x14ac:dyDescent="0.2">
      <c r="A240" s="32">
        <v>1543.63545</v>
      </c>
      <c r="B240">
        <v>1.54363545</v>
      </c>
      <c r="C240" s="33">
        <v>279.12520908544417</v>
      </c>
      <c r="D240" s="34">
        <v>0.4125826574381653</v>
      </c>
    </row>
    <row r="241" spans="1:4" x14ac:dyDescent="0.2">
      <c r="A241" s="32">
        <v>1565.7731200000001</v>
      </c>
      <c r="B241">
        <v>1.56577312</v>
      </c>
      <c r="C241" s="33">
        <v>277.24691789826335</v>
      </c>
      <c r="D241" s="34">
        <v>0.41254395682486628</v>
      </c>
    </row>
    <row r="242" spans="1:4" x14ac:dyDescent="0.2">
      <c r="A242" s="32">
        <v>1592.66644</v>
      </c>
      <c r="B242">
        <v>1.5926664399999999</v>
      </c>
      <c r="C242" s="33">
        <v>277.79537780888165</v>
      </c>
      <c r="D242" s="34">
        <v>0.41255523074529399</v>
      </c>
    </row>
    <row r="243" spans="1:4" x14ac:dyDescent="0.2">
      <c r="A243" s="32">
        <v>1632.4542099999999</v>
      </c>
      <c r="B243">
        <v>1.6324542099999999</v>
      </c>
      <c r="C243" s="33">
        <v>281.69213891442399</v>
      </c>
      <c r="D243" s="34">
        <v>0.41263596349699555</v>
      </c>
    </row>
    <row r="244" spans="1:4" x14ac:dyDescent="0.2">
      <c r="A244" s="32">
        <v>1654.39543</v>
      </c>
      <c r="B244">
        <v>1.6543954300000001</v>
      </c>
      <c r="C244" s="33">
        <v>280.90895985419689</v>
      </c>
      <c r="D244" s="34">
        <v>0.41261964863839229</v>
      </c>
    </row>
    <row r="245" spans="1:4" x14ac:dyDescent="0.2">
      <c r="A245" s="32">
        <v>1675.5560800000001</v>
      </c>
      <c r="B245">
        <v>1.67555608</v>
      </c>
      <c r="C245" s="33">
        <v>280.24449220598888</v>
      </c>
      <c r="D245" s="34">
        <v>2.5636353662178482</v>
      </c>
    </row>
    <row r="246" spans="1:4" x14ac:dyDescent="0.2">
      <c r="A246" s="32">
        <v>1683.9046899999998</v>
      </c>
      <c r="B246">
        <v>1.6839046899999999</v>
      </c>
      <c r="C246" s="33">
        <v>278.31439989271746</v>
      </c>
      <c r="D246" s="34">
        <v>0.61645381008595401</v>
      </c>
    </row>
    <row r="247" spans="1:4" x14ac:dyDescent="0.2">
      <c r="A247" s="32">
        <v>1709.3986</v>
      </c>
      <c r="B247">
        <v>1.7093985999999999</v>
      </c>
      <c r="C247" s="33">
        <v>280.24908719030117</v>
      </c>
      <c r="D247" s="34">
        <v>0.61648059273370293</v>
      </c>
    </row>
    <row r="248" spans="1:4" x14ac:dyDescent="0.2">
      <c r="A248" s="32">
        <v>1775.4663800000001</v>
      </c>
      <c r="B248">
        <v>1.7754663800000001</v>
      </c>
      <c r="C248" s="33">
        <v>277.55589209790946</v>
      </c>
      <c r="D248" s="34">
        <v>0.412550305271284</v>
      </c>
    </row>
    <row r="249" spans="1:4" x14ac:dyDescent="0.2">
      <c r="A249" s="32">
        <v>1796.4692399999999</v>
      </c>
      <c r="B249">
        <v>1.79646924</v>
      </c>
      <c r="C249" s="33">
        <v>278.07199542401611</v>
      </c>
      <c r="D249" s="34">
        <v>0.41256092512054493</v>
      </c>
    </row>
    <row r="250" spans="1:4" x14ac:dyDescent="0.2">
      <c r="A250" s="38">
        <v>1814</v>
      </c>
      <c r="B250">
        <v>1.8140000000000001</v>
      </c>
      <c r="C250" s="39">
        <v>278.10000000000002</v>
      </c>
      <c r="D250" s="40">
        <v>1</v>
      </c>
    </row>
    <row r="251" spans="1:4" x14ac:dyDescent="0.2">
      <c r="A251" s="38">
        <v>1846</v>
      </c>
      <c r="B251">
        <v>1.8460000000000001</v>
      </c>
      <c r="C251" s="39">
        <v>277.5</v>
      </c>
      <c r="D251" s="40">
        <v>1</v>
      </c>
    </row>
    <row r="252" spans="1:4" x14ac:dyDescent="0.2">
      <c r="A252" s="38">
        <v>1894</v>
      </c>
      <c r="B252">
        <v>1.8939999999999999</v>
      </c>
      <c r="C252" s="39">
        <v>277.39999999999998</v>
      </c>
      <c r="D252" s="40">
        <v>1</v>
      </c>
    </row>
    <row r="253" spans="1:4" x14ac:dyDescent="0.2">
      <c r="A253" s="38">
        <v>1920</v>
      </c>
      <c r="B253">
        <v>1.92</v>
      </c>
      <c r="C253" s="39">
        <v>277.89999999999998</v>
      </c>
      <c r="D253" s="40">
        <v>1</v>
      </c>
    </row>
    <row r="254" spans="1:4" x14ac:dyDescent="0.2">
      <c r="A254" s="38">
        <v>1949</v>
      </c>
      <c r="B254">
        <v>1.9490000000000001</v>
      </c>
      <c r="C254" s="39">
        <v>276.7</v>
      </c>
      <c r="D254" s="40">
        <v>1</v>
      </c>
    </row>
    <row r="255" spans="1:4" x14ac:dyDescent="0.2">
      <c r="A255" s="41">
        <v>1999.70909090909</v>
      </c>
      <c r="B255">
        <v>1.99970909090909</v>
      </c>
      <c r="C255" s="42">
        <v>278</v>
      </c>
      <c r="D255" s="43">
        <v>1.2</v>
      </c>
    </row>
    <row r="256" spans="1:4" x14ac:dyDescent="0.2">
      <c r="A256" s="41">
        <v>2093.3590909090913</v>
      </c>
      <c r="B256">
        <v>2.0933590909090913</v>
      </c>
      <c r="C256" s="42">
        <v>276.89999999999998</v>
      </c>
      <c r="D256" s="43">
        <v>0.7</v>
      </c>
    </row>
    <row r="257" spans="1:4" x14ac:dyDescent="0.2">
      <c r="A257" s="41">
        <v>2234.2352727272723</v>
      </c>
      <c r="B257">
        <v>2.2342352727272723</v>
      </c>
      <c r="C257" s="42">
        <v>276.7</v>
      </c>
      <c r="D257" s="43">
        <v>0.8</v>
      </c>
    </row>
    <row r="258" spans="1:4" x14ac:dyDescent="0.2">
      <c r="A258" s="41">
        <v>2265.5493333333334</v>
      </c>
      <c r="B258">
        <v>2.2655493333333334</v>
      </c>
      <c r="C258" s="42">
        <v>276.7</v>
      </c>
      <c r="D258" s="43">
        <v>0.8</v>
      </c>
    </row>
    <row r="259" spans="1:4" x14ac:dyDescent="0.2">
      <c r="A259" s="41">
        <v>2414.3166666666666</v>
      </c>
      <c r="B259">
        <v>2.4143166666666667</v>
      </c>
      <c r="C259" s="42">
        <v>277.60000000000002</v>
      </c>
      <c r="D259" s="43">
        <v>1.3</v>
      </c>
    </row>
    <row r="260" spans="1:4" x14ac:dyDescent="0.2">
      <c r="A260" s="41">
        <v>2526.1249696969699</v>
      </c>
      <c r="B260">
        <v>2.5261249696969696</v>
      </c>
      <c r="C260" s="42">
        <v>277.89999999999998</v>
      </c>
      <c r="D260" s="43">
        <v>0.5</v>
      </c>
    </row>
    <row r="261" spans="1:4" x14ac:dyDescent="0.2">
      <c r="A261" s="41">
        <v>2628.0157575757571</v>
      </c>
      <c r="B261">
        <v>2.6280157575757572</v>
      </c>
      <c r="C261" s="42">
        <v>273.89999999999998</v>
      </c>
      <c r="D261" s="43">
        <v>1.1000000000000001</v>
      </c>
    </row>
    <row r="262" spans="1:4" x14ac:dyDescent="0.2">
      <c r="A262" s="41">
        <v>2708.4754545454548</v>
      </c>
      <c r="B262">
        <v>2.7084754545454546</v>
      </c>
      <c r="C262" s="42">
        <v>278.89999999999998</v>
      </c>
      <c r="D262" s="43">
        <v>0.6</v>
      </c>
    </row>
    <row r="263" spans="1:4" x14ac:dyDescent="0.2">
      <c r="A263" s="41">
        <v>2801.7606666666657</v>
      </c>
      <c r="B263">
        <v>2.8017606666666657</v>
      </c>
      <c r="C263" s="42">
        <v>275.3</v>
      </c>
      <c r="D263" s="43">
        <v>1.6</v>
      </c>
    </row>
    <row r="264" spans="1:4" x14ac:dyDescent="0.2">
      <c r="A264" s="41">
        <v>2904.5469090909087</v>
      </c>
      <c r="B264">
        <v>2.9045469090909086</v>
      </c>
      <c r="C264" s="42">
        <v>274.7</v>
      </c>
      <c r="D264" s="43">
        <v>1.2</v>
      </c>
    </row>
    <row r="265" spans="1:4" x14ac:dyDescent="0.2">
      <c r="A265" s="41">
        <v>2948.8163030303031</v>
      </c>
      <c r="B265">
        <v>2.948816303030303</v>
      </c>
      <c r="C265" s="42">
        <v>276.3</v>
      </c>
      <c r="D265" s="43">
        <v>0.9</v>
      </c>
    </row>
    <row r="266" spans="1:4" x14ac:dyDescent="0.2">
      <c r="A266" s="41">
        <v>3056.6042424242419</v>
      </c>
      <c r="B266">
        <v>3.0566042424242417</v>
      </c>
      <c r="C266" s="42">
        <v>274.60000000000002</v>
      </c>
      <c r="D266" s="43">
        <v>0.8</v>
      </c>
    </row>
    <row r="267" spans="1:4" x14ac:dyDescent="0.2">
      <c r="A267" s="41">
        <v>3255.7281818181818</v>
      </c>
      <c r="B267">
        <v>3.2557281818181818</v>
      </c>
      <c r="C267" s="42">
        <v>276.3</v>
      </c>
      <c r="D267" s="43">
        <v>1.5</v>
      </c>
    </row>
    <row r="268" spans="1:4" x14ac:dyDescent="0.2">
      <c r="A268" s="41">
        <v>3283.661575757576</v>
      </c>
      <c r="B268">
        <v>3.2836615757575758</v>
      </c>
      <c r="C268" s="42">
        <v>273.10000000000002</v>
      </c>
      <c r="D268" s="43">
        <v>1.1000000000000001</v>
      </c>
    </row>
    <row r="269" spans="1:4" x14ac:dyDescent="0.2">
      <c r="A269" s="41">
        <v>3431.1192727272728</v>
      </c>
      <c r="B269">
        <v>3.431119272727273</v>
      </c>
      <c r="C269" s="42">
        <v>274</v>
      </c>
      <c r="D269" s="43">
        <v>0.3</v>
      </c>
    </row>
    <row r="270" spans="1:4" x14ac:dyDescent="0.2">
      <c r="A270" s="41">
        <v>3528.2878787878785</v>
      </c>
      <c r="B270">
        <v>3.5282878787878786</v>
      </c>
      <c r="C270" s="42">
        <v>275</v>
      </c>
      <c r="D270" s="43">
        <v>0.6</v>
      </c>
    </row>
    <row r="271" spans="1:4" x14ac:dyDescent="0.2">
      <c r="A271" s="41">
        <v>3644.462727272728</v>
      </c>
      <c r="B271">
        <v>3.6444627272727281</v>
      </c>
      <c r="C271" s="42">
        <v>273.39999999999998</v>
      </c>
      <c r="D271" s="43">
        <v>1.3</v>
      </c>
    </row>
    <row r="272" spans="1:4" x14ac:dyDescent="0.2">
      <c r="A272" s="41">
        <v>3693.4076969696971</v>
      </c>
      <c r="B272">
        <v>3.6934076969696972</v>
      </c>
      <c r="C272" s="42">
        <v>273</v>
      </c>
      <c r="D272" s="43">
        <v>0.8</v>
      </c>
    </row>
    <row r="273" spans="1:4" x14ac:dyDescent="0.2">
      <c r="A273" s="41">
        <v>3806.8569696969689</v>
      </c>
      <c r="B273">
        <v>3.8068569696969687</v>
      </c>
      <c r="C273" s="42">
        <v>271.5</v>
      </c>
      <c r="D273" s="43">
        <v>1</v>
      </c>
    </row>
    <row r="274" spans="1:4" x14ac:dyDescent="0.2">
      <c r="A274" s="41">
        <v>3856.1663636363637</v>
      </c>
      <c r="B274">
        <v>3.8561663636363637</v>
      </c>
      <c r="C274" s="42">
        <v>275.39999999999998</v>
      </c>
      <c r="D274" s="43">
        <v>0.5</v>
      </c>
    </row>
    <row r="275" spans="1:4" x14ac:dyDescent="0.2">
      <c r="A275" s="41">
        <v>3968.9506060606054</v>
      </c>
      <c r="B275">
        <v>3.9689506060606052</v>
      </c>
      <c r="C275" s="42">
        <v>274.89999999999998</v>
      </c>
      <c r="D275" s="43">
        <v>1.3</v>
      </c>
    </row>
    <row r="276" spans="1:4" x14ac:dyDescent="0.2">
      <c r="A276" s="41">
        <v>4108.6667272727273</v>
      </c>
      <c r="B276">
        <v>4.1086667272727269</v>
      </c>
      <c r="C276" s="42">
        <v>271.7</v>
      </c>
      <c r="D276" s="43">
        <v>1</v>
      </c>
    </row>
    <row r="277" spans="1:4" x14ac:dyDescent="0.2">
      <c r="A277" s="41">
        <v>4205.8423636363641</v>
      </c>
      <c r="B277">
        <v>4.2058423636363642</v>
      </c>
      <c r="C277" s="42">
        <v>271.60000000000002</v>
      </c>
      <c r="D277" s="43">
        <v>0.7</v>
      </c>
    </row>
    <row r="278" spans="1:4" x14ac:dyDescent="0.2">
      <c r="A278" s="41">
        <v>4275.0766666666668</v>
      </c>
      <c r="B278">
        <v>4.2750766666666671</v>
      </c>
      <c r="C278" s="42">
        <v>272.8</v>
      </c>
      <c r="D278" s="43">
        <v>0.8</v>
      </c>
    </row>
    <row r="279" spans="1:4" x14ac:dyDescent="0.2">
      <c r="A279" s="41">
        <v>4342.8224242424239</v>
      </c>
      <c r="B279">
        <v>4.3428224242424243</v>
      </c>
      <c r="C279" s="42">
        <v>271.5</v>
      </c>
      <c r="D279" s="43">
        <v>0.9</v>
      </c>
    </row>
    <row r="280" spans="1:4" x14ac:dyDescent="0.2">
      <c r="A280" s="41">
        <v>4494.3624242424248</v>
      </c>
      <c r="B280">
        <v>4.4943624242424249</v>
      </c>
      <c r="C280" s="42">
        <v>271.10000000000002</v>
      </c>
      <c r="D280" s="43">
        <v>0.8</v>
      </c>
    </row>
    <row r="281" spans="1:4" x14ac:dyDescent="0.2">
      <c r="A281" s="41">
        <v>4592.8192727272726</v>
      </c>
      <c r="B281">
        <v>4.5928192727272723</v>
      </c>
      <c r="C281" s="42">
        <v>269.10000000000002</v>
      </c>
      <c r="D281" s="43">
        <v>0.6</v>
      </c>
    </row>
    <row r="282" spans="1:4" x14ac:dyDescent="0.2">
      <c r="A282" s="41">
        <v>4647.4629090909093</v>
      </c>
      <c r="B282">
        <v>4.6474629090909092</v>
      </c>
      <c r="C282" s="42">
        <v>269.8</v>
      </c>
      <c r="D282" s="43">
        <v>1</v>
      </c>
    </row>
    <row r="283" spans="1:4" x14ac:dyDescent="0.2">
      <c r="A283" s="41">
        <v>4773.0015151515154</v>
      </c>
      <c r="B283">
        <v>4.7730015151515151</v>
      </c>
      <c r="C283" s="42">
        <v>271.5</v>
      </c>
      <c r="D283" s="43">
        <v>0.8</v>
      </c>
    </row>
    <row r="284" spans="1:4" x14ac:dyDescent="0.2">
      <c r="A284" s="41">
        <v>4921.2018181818185</v>
      </c>
      <c r="B284">
        <v>4.9212018181818182</v>
      </c>
      <c r="C284" s="42">
        <v>270.7</v>
      </c>
      <c r="D284" s="43">
        <v>0.5</v>
      </c>
    </row>
    <row r="285" spans="1:4" x14ac:dyDescent="0.2">
      <c r="A285" s="41">
        <v>4981.5798787878784</v>
      </c>
      <c r="B285">
        <v>4.981579878787878</v>
      </c>
      <c r="C285" s="42">
        <v>269.3</v>
      </c>
      <c r="D285" s="43">
        <v>1</v>
      </c>
    </row>
    <row r="286" spans="1:4" x14ac:dyDescent="0.2">
      <c r="A286" s="41">
        <v>5086.7899393939388</v>
      </c>
      <c r="B286">
        <v>5.0867899393939391</v>
      </c>
      <c r="C286" s="42">
        <v>268.60000000000002</v>
      </c>
      <c r="D286" s="43">
        <v>1.1000000000000001</v>
      </c>
    </row>
    <row r="287" spans="1:4" x14ac:dyDescent="0.2">
      <c r="A287" s="41">
        <v>5218.5661818181825</v>
      </c>
      <c r="B287">
        <v>5.2185661818181828</v>
      </c>
      <c r="C287" s="42">
        <v>269.8</v>
      </c>
      <c r="D287" s="43">
        <v>1.2</v>
      </c>
    </row>
    <row r="288" spans="1:4" x14ac:dyDescent="0.2">
      <c r="A288" s="41">
        <v>5311.1757575757574</v>
      </c>
      <c r="B288">
        <v>5.3111757575757572</v>
      </c>
      <c r="C288" s="42">
        <v>267.60000000000002</v>
      </c>
      <c r="D288" s="43">
        <v>0.6</v>
      </c>
    </row>
    <row r="289" spans="1:4" x14ac:dyDescent="0.2">
      <c r="A289" s="41">
        <v>5357.5485454545451</v>
      </c>
      <c r="B289">
        <v>5.3575485454545451</v>
      </c>
      <c r="C289" s="42">
        <v>265.3</v>
      </c>
      <c r="D289" s="43">
        <v>1.7</v>
      </c>
    </row>
    <row r="290" spans="1:4" x14ac:dyDescent="0.2">
      <c r="A290" s="41">
        <v>5533.2895757575761</v>
      </c>
      <c r="B290">
        <v>5.5332895757575757</v>
      </c>
      <c r="C290" s="42">
        <v>265.2</v>
      </c>
      <c r="D290" s="43">
        <v>0.8</v>
      </c>
    </row>
    <row r="291" spans="1:4" x14ac:dyDescent="0.2">
      <c r="A291" s="41">
        <v>5581.297333333333</v>
      </c>
      <c r="B291">
        <v>5.5812973333333327</v>
      </c>
      <c r="C291" s="42">
        <v>267.60000000000002</v>
      </c>
      <c r="D291" s="43">
        <v>2</v>
      </c>
    </row>
    <row r="292" spans="1:4" x14ac:dyDescent="0.2">
      <c r="A292" s="41">
        <v>5757.6063636363633</v>
      </c>
      <c r="B292">
        <v>5.7576063636363637</v>
      </c>
      <c r="C292" s="42">
        <v>265.89999999999998</v>
      </c>
      <c r="D292" s="43">
        <v>0.9</v>
      </c>
    </row>
    <row r="293" spans="1:4" x14ac:dyDescent="0.2">
      <c r="A293" s="41">
        <v>5852.2596363636358</v>
      </c>
      <c r="B293">
        <v>5.8522596363636357</v>
      </c>
      <c r="C293" s="42">
        <v>265.5</v>
      </c>
      <c r="D293" s="43">
        <v>0.8</v>
      </c>
    </row>
    <row r="294" spans="1:4" x14ac:dyDescent="0.2">
      <c r="A294" s="41">
        <v>5934.0914545454543</v>
      </c>
      <c r="B294">
        <v>5.9340914545454542</v>
      </c>
      <c r="C294" s="42">
        <v>260.7</v>
      </c>
      <c r="D294" s="43">
        <v>1.6</v>
      </c>
    </row>
    <row r="295" spans="1:4" x14ac:dyDescent="0.2">
      <c r="A295" s="41">
        <v>5999.3760606060605</v>
      </c>
      <c r="B295">
        <v>5.9993760606060604</v>
      </c>
      <c r="C295" s="42">
        <v>266.7</v>
      </c>
      <c r="D295" s="43">
        <v>0.9</v>
      </c>
    </row>
    <row r="296" spans="1:4" x14ac:dyDescent="0.2">
      <c r="A296" s="41">
        <v>6089.8078787878794</v>
      </c>
      <c r="B296">
        <v>6.0898078787878793</v>
      </c>
      <c r="C296" s="42">
        <v>265.5</v>
      </c>
      <c r="D296" s="43">
        <v>0.8</v>
      </c>
    </row>
    <row r="297" spans="1:4" x14ac:dyDescent="0.2">
      <c r="A297" s="41">
        <v>6301.9633333333331</v>
      </c>
      <c r="B297">
        <v>6.3019633333333331</v>
      </c>
      <c r="C297" s="42">
        <v>263.2</v>
      </c>
      <c r="D297" s="43">
        <v>0.6</v>
      </c>
    </row>
    <row r="298" spans="1:4" x14ac:dyDescent="0.2">
      <c r="A298" s="41">
        <v>6337.206909090909</v>
      </c>
      <c r="B298">
        <v>6.3372069090909093</v>
      </c>
      <c r="C298" s="42">
        <v>262.7</v>
      </c>
      <c r="D298" s="43">
        <v>0.9</v>
      </c>
    </row>
    <row r="299" spans="1:4" x14ac:dyDescent="0.2">
      <c r="A299" s="41">
        <v>6401.2448484848474</v>
      </c>
      <c r="B299">
        <v>6.401244848484847</v>
      </c>
      <c r="C299" s="42">
        <v>261.2</v>
      </c>
      <c r="D299" s="43">
        <v>0.7</v>
      </c>
    </row>
    <row r="300" spans="1:4" x14ac:dyDescent="0.2">
      <c r="A300" s="41">
        <v>6572.2915757575747</v>
      </c>
      <c r="B300">
        <v>6.5722915757575748</v>
      </c>
      <c r="C300" s="42">
        <v>261.10000000000002</v>
      </c>
      <c r="D300" s="43">
        <v>0.4</v>
      </c>
    </row>
    <row r="301" spans="1:4" x14ac:dyDescent="0.2">
      <c r="A301" s="41">
        <v>6682.5453939393929</v>
      </c>
      <c r="B301">
        <v>6.6825453939393933</v>
      </c>
      <c r="C301" s="42">
        <v>259.39999999999998</v>
      </c>
      <c r="D301" s="43">
        <v>0.6</v>
      </c>
    </row>
    <row r="302" spans="1:4" x14ac:dyDescent="0.2">
      <c r="A302" s="41">
        <v>6769.6525454545454</v>
      </c>
      <c r="B302">
        <v>6.7696525454545453</v>
      </c>
      <c r="C302" s="42">
        <v>262.10000000000002</v>
      </c>
      <c r="D302" s="43">
        <v>0.9</v>
      </c>
    </row>
    <row r="303" spans="1:4" x14ac:dyDescent="0.2">
      <c r="A303" s="41">
        <v>6880.3086666666677</v>
      </c>
      <c r="B303">
        <v>6.880308666666668</v>
      </c>
      <c r="C303" s="42">
        <v>262.89999999999998</v>
      </c>
      <c r="D303" s="43">
        <v>0.5</v>
      </c>
    </row>
    <row r="304" spans="1:4" x14ac:dyDescent="0.2">
      <c r="A304" s="41">
        <v>6970.0773939393957</v>
      </c>
      <c r="B304">
        <v>6.9700773939393956</v>
      </c>
      <c r="C304" s="42">
        <v>258.10000000000002</v>
      </c>
      <c r="D304" s="43">
        <v>1.4</v>
      </c>
    </row>
    <row r="305" spans="1:4" x14ac:dyDescent="0.2">
      <c r="A305" s="41">
        <v>7038.269878787879</v>
      </c>
      <c r="B305">
        <v>7.0382698787878786</v>
      </c>
      <c r="C305" s="42">
        <v>257.60000000000002</v>
      </c>
      <c r="D305" s="43">
        <v>0.9</v>
      </c>
    </row>
    <row r="306" spans="1:4" x14ac:dyDescent="0.2">
      <c r="A306" s="41">
        <v>7188.0703030303021</v>
      </c>
      <c r="B306">
        <v>7.1880703030303019</v>
      </c>
      <c r="C306" s="42">
        <v>262.3</v>
      </c>
      <c r="D306" s="43">
        <v>0.9</v>
      </c>
    </row>
    <row r="307" spans="1:4" x14ac:dyDescent="0.2">
      <c r="A307" s="41">
        <v>7274.0099999999993</v>
      </c>
      <c r="B307">
        <v>7.2740099999999996</v>
      </c>
      <c r="C307" s="42">
        <v>263</v>
      </c>
      <c r="D307" s="43">
        <v>0.7</v>
      </c>
    </row>
    <row r="308" spans="1:4" x14ac:dyDescent="0.2">
      <c r="A308" s="41">
        <v>7405.3238181818178</v>
      </c>
      <c r="B308">
        <v>7.4053238181818175</v>
      </c>
      <c r="C308" s="42">
        <v>260.7</v>
      </c>
      <c r="D308" s="43">
        <v>0.6</v>
      </c>
    </row>
    <row r="309" spans="1:4" x14ac:dyDescent="0.2">
      <c r="A309" s="41">
        <v>7497.8653939393953</v>
      </c>
      <c r="B309">
        <v>7.4978653939393949</v>
      </c>
      <c r="C309" s="42">
        <v>258.39999999999998</v>
      </c>
      <c r="D309" s="43">
        <v>0.8</v>
      </c>
    </row>
    <row r="310" spans="1:4" x14ac:dyDescent="0.2">
      <c r="A310" s="41">
        <v>7661.3663636363635</v>
      </c>
      <c r="B310">
        <v>7.6613663636363638</v>
      </c>
      <c r="C310" s="42">
        <v>260.10000000000002</v>
      </c>
      <c r="D310" s="43">
        <v>0.6</v>
      </c>
    </row>
    <row r="311" spans="1:4" x14ac:dyDescent="0.2">
      <c r="A311" s="41">
        <v>7719.5915151515155</v>
      </c>
      <c r="B311">
        <v>7.7195915151515155</v>
      </c>
      <c r="C311" s="42">
        <v>260.39999999999998</v>
      </c>
      <c r="D311" s="43">
        <v>0.4</v>
      </c>
    </row>
    <row r="312" spans="1:4" x14ac:dyDescent="0.2">
      <c r="A312" s="41">
        <v>7860.1816363636335</v>
      </c>
      <c r="B312">
        <v>7.8601816363636337</v>
      </c>
      <c r="C312" s="42">
        <v>259.7</v>
      </c>
      <c r="D312" s="43">
        <v>0.9</v>
      </c>
    </row>
    <row r="313" spans="1:4" x14ac:dyDescent="0.2">
      <c r="A313" s="41">
        <v>7926.3653939393935</v>
      </c>
      <c r="B313">
        <v>7.9263653939393937</v>
      </c>
      <c r="C313" s="42">
        <v>259.2</v>
      </c>
      <c r="D313" s="43">
        <v>0.7</v>
      </c>
    </row>
    <row r="314" spans="1:4" x14ac:dyDescent="0.2">
      <c r="A314" s="41">
        <v>7975.8539393939391</v>
      </c>
      <c r="B314">
        <v>7.9758539393939394</v>
      </c>
      <c r="C314" s="42">
        <v>260.8</v>
      </c>
      <c r="D314" s="43">
        <v>1.4</v>
      </c>
    </row>
    <row r="315" spans="1:4" x14ac:dyDescent="0.2">
      <c r="A315" s="41">
        <v>8116.2842424242426</v>
      </c>
      <c r="B315">
        <v>8.1162842424242427</v>
      </c>
      <c r="C315" s="42">
        <v>259.60000000000002</v>
      </c>
      <c r="D315" s="43">
        <v>0.5</v>
      </c>
    </row>
    <row r="316" spans="1:4" x14ac:dyDescent="0.2">
      <c r="A316" s="41">
        <v>8194.7987878787881</v>
      </c>
      <c r="B316">
        <v>8.1947987878787885</v>
      </c>
      <c r="C316" s="42">
        <v>259.3</v>
      </c>
      <c r="D316" s="43">
        <v>0.9</v>
      </c>
    </row>
    <row r="317" spans="1:4" x14ac:dyDescent="0.2">
      <c r="A317" s="41">
        <v>8351.8767272727273</v>
      </c>
      <c r="B317">
        <v>8.3518767272727281</v>
      </c>
      <c r="C317" s="42">
        <v>258.3</v>
      </c>
      <c r="D317" s="43">
        <v>1.2</v>
      </c>
    </row>
    <row r="318" spans="1:4" x14ac:dyDescent="0.2">
      <c r="A318" s="41">
        <v>8459.6757575757565</v>
      </c>
      <c r="B318">
        <v>8.4596757575757557</v>
      </c>
      <c r="C318" s="42">
        <v>261.3</v>
      </c>
      <c r="D318" s="43">
        <v>0.9</v>
      </c>
    </row>
    <row r="319" spans="1:4" x14ac:dyDescent="0.2">
      <c r="A319" s="41">
        <v>8546.579090909092</v>
      </c>
      <c r="B319">
        <v>8.5465790909090913</v>
      </c>
      <c r="C319" s="42">
        <v>260.7</v>
      </c>
      <c r="D319" s="43">
        <v>0.4</v>
      </c>
    </row>
    <row r="320" spans="1:4" x14ac:dyDescent="0.2">
      <c r="A320" s="41">
        <v>8710.6781818181826</v>
      </c>
      <c r="B320">
        <v>8.7106781818181833</v>
      </c>
      <c r="C320" s="42">
        <v>261.8</v>
      </c>
      <c r="D320" s="43">
        <v>1</v>
      </c>
    </row>
    <row r="321" spans="1:4" x14ac:dyDescent="0.2">
      <c r="A321" s="41">
        <v>8781.2823636363646</v>
      </c>
      <c r="B321">
        <v>8.7812823636363646</v>
      </c>
      <c r="C321" s="42">
        <v>259</v>
      </c>
      <c r="D321" s="43">
        <v>1.1000000000000001</v>
      </c>
    </row>
    <row r="322" spans="1:4" x14ac:dyDescent="0.2">
      <c r="A322" s="41">
        <v>8911.853878787877</v>
      </c>
      <c r="B322">
        <v>8.9118538787878769</v>
      </c>
      <c r="C322" s="42">
        <v>260.89999999999998</v>
      </c>
      <c r="D322" s="43">
        <v>0.7</v>
      </c>
    </row>
    <row r="323" spans="1:4" x14ac:dyDescent="0.2">
      <c r="A323" s="41">
        <v>8992.985757575756</v>
      </c>
      <c r="B323">
        <v>8.9929857575757559</v>
      </c>
      <c r="C323" s="42">
        <v>260.39999999999998</v>
      </c>
      <c r="D323" s="43">
        <v>0.6</v>
      </c>
    </row>
    <row r="324" spans="1:4" x14ac:dyDescent="0.2">
      <c r="A324" s="41">
        <v>9060.1739393939388</v>
      </c>
      <c r="B324">
        <v>9.0601739393939393</v>
      </c>
      <c r="C324" s="42">
        <v>259.3</v>
      </c>
      <c r="D324" s="43">
        <v>1</v>
      </c>
    </row>
    <row r="325" spans="1:4" x14ac:dyDescent="0.2">
      <c r="A325" s="41">
        <v>9143.0128484848501</v>
      </c>
      <c r="B325">
        <v>9.143012848484851</v>
      </c>
      <c r="C325" s="42">
        <v>262</v>
      </c>
      <c r="D325" s="43">
        <v>0.8</v>
      </c>
    </row>
    <row r="326" spans="1:4" x14ac:dyDescent="0.2">
      <c r="A326" s="41">
        <v>9295.3088484848486</v>
      </c>
      <c r="B326">
        <v>9.295308848484849</v>
      </c>
      <c r="C326" s="42">
        <v>263.7</v>
      </c>
      <c r="D326" s="43">
        <v>1.2</v>
      </c>
    </row>
    <row r="327" spans="1:4" x14ac:dyDescent="0.2">
      <c r="A327" s="41">
        <v>9361.11696969697</v>
      </c>
      <c r="B327">
        <v>9.3611169696969707</v>
      </c>
      <c r="C327" s="42">
        <v>263.8</v>
      </c>
      <c r="D327" s="43">
        <v>0.8</v>
      </c>
    </row>
    <row r="328" spans="1:4" x14ac:dyDescent="0.2">
      <c r="A328" s="41">
        <v>9436.7034545454535</v>
      </c>
      <c r="B328">
        <v>9.4367034545454533</v>
      </c>
      <c r="C328" s="42">
        <v>265.2</v>
      </c>
      <c r="D328" s="43">
        <v>0.9</v>
      </c>
    </row>
    <row r="329" spans="1:4" x14ac:dyDescent="0.2">
      <c r="A329" s="41">
        <v>9518.0590303030294</v>
      </c>
      <c r="B329">
        <v>9.5180590303030286</v>
      </c>
      <c r="C329" s="42">
        <v>260.60000000000002</v>
      </c>
      <c r="D329" s="43">
        <v>1.7</v>
      </c>
    </row>
    <row r="330" spans="1:4" x14ac:dyDescent="0.2">
      <c r="A330" s="41">
        <v>9524.4394545454543</v>
      </c>
      <c r="B330">
        <v>9.5244394545454547</v>
      </c>
      <c r="C330" s="42">
        <v>260.89999999999998</v>
      </c>
      <c r="D330" s="43">
        <v>0.6</v>
      </c>
    </row>
    <row r="331" spans="1:4" x14ac:dyDescent="0.2">
      <c r="A331" s="41">
        <v>9555.8639393939393</v>
      </c>
      <c r="B331">
        <v>9.5558639393939391</v>
      </c>
      <c r="C331" s="42">
        <v>263</v>
      </c>
      <c r="D331" s="43">
        <v>0.4</v>
      </c>
    </row>
    <row r="332" spans="1:4" x14ac:dyDescent="0.2">
      <c r="A332" s="41">
        <v>9573.2666060606061</v>
      </c>
      <c r="B332">
        <v>9.5732666060606064</v>
      </c>
      <c r="C332" s="42">
        <v>263.8</v>
      </c>
      <c r="D332" s="43">
        <v>1.2</v>
      </c>
    </row>
    <row r="333" spans="1:4" x14ac:dyDescent="0.2">
      <c r="A333" s="41">
        <v>9901.0378787878781</v>
      </c>
      <c r="B333">
        <v>9.9010378787878786</v>
      </c>
      <c r="C333" s="42">
        <v>264.39999999999998</v>
      </c>
      <c r="D333" s="43">
        <v>0.4</v>
      </c>
    </row>
    <row r="334" spans="1:4" x14ac:dyDescent="0.2">
      <c r="A334" s="41">
        <v>9992.6095757575767</v>
      </c>
      <c r="B334">
        <v>9.9926095757575766</v>
      </c>
      <c r="C334" s="42">
        <v>264.2</v>
      </c>
      <c r="D334" s="43">
        <v>0.9</v>
      </c>
    </row>
    <row r="335" spans="1:4" x14ac:dyDescent="0.2">
      <c r="A335" s="41">
        <v>10134.503030303031</v>
      </c>
      <c r="B335">
        <v>10.13450303030303</v>
      </c>
      <c r="C335" s="42">
        <v>264</v>
      </c>
      <c r="D335" s="43">
        <v>0.3</v>
      </c>
    </row>
    <row r="336" spans="1:4" x14ac:dyDescent="0.2">
      <c r="A336" s="41">
        <v>10192.954545454544</v>
      </c>
      <c r="B336">
        <v>10.192954545454544</v>
      </c>
      <c r="C336" s="42">
        <v>263.39999999999998</v>
      </c>
      <c r="D336" s="43">
        <v>0.1</v>
      </c>
    </row>
    <row r="337" spans="1:4" x14ac:dyDescent="0.2">
      <c r="A337" s="41">
        <v>10299.554545454546</v>
      </c>
      <c r="B337">
        <v>10.299554545454546</v>
      </c>
      <c r="C337" s="42">
        <v>265.7</v>
      </c>
      <c r="D337" s="43">
        <v>0.5</v>
      </c>
    </row>
    <row r="338" spans="1:4" x14ac:dyDescent="0.2">
      <c r="A338" s="41">
        <v>10366.555757575759</v>
      </c>
      <c r="B338">
        <v>10.366555757575759</v>
      </c>
      <c r="C338" s="42">
        <v>264.89999999999998</v>
      </c>
      <c r="D338" s="43">
        <v>0.4</v>
      </c>
    </row>
    <row r="339" spans="1:4" x14ac:dyDescent="0.2">
      <c r="A339" s="41">
        <v>10505.551515151516</v>
      </c>
      <c r="B339">
        <v>10.505551515151515</v>
      </c>
      <c r="C339" s="42">
        <v>267.5</v>
      </c>
      <c r="D339" s="43">
        <v>0.4</v>
      </c>
    </row>
    <row r="340" spans="1:4" x14ac:dyDescent="0.2">
      <c r="A340" s="41">
        <v>10680.480000000003</v>
      </c>
      <c r="B340">
        <v>10.680480000000003</v>
      </c>
      <c r="C340" s="42">
        <v>266.89999999999998</v>
      </c>
      <c r="D340" s="43">
        <v>0.6</v>
      </c>
    </row>
    <row r="341" spans="1:4" x14ac:dyDescent="0.2">
      <c r="A341" s="41">
        <v>10801.809090909092</v>
      </c>
      <c r="B341">
        <v>10.801809090909092</v>
      </c>
      <c r="C341" s="42">
        <v>266</v>
      </c>
      <c r="D341" s="43">
        <v>1.1000000000000001</v>
      </c>
    </row>
    <row r="342" spans="1:4" x14ac:dyDescent="0.2">
      <c r="A342" s="41">
        <v>10835.743636363635</v>
      </c>
      <c r="B342">
        <v>10.835743636363635</v>
      </c>
      <c r="C342" s="42">
        <v>265.10000000000002</v>
      </c>
      <c r="D342" s="43">
        <v>1.6</v>
      </c>
    </row>
    <row r="343" spans="1:4" x14ac:dyDescent="0.2">
      <c r="A343" s="41">
        <v>10954.478787878788</v>
      </c>
      <c r="B343">
        <v>10.954478787878788</v>
      </c>
      <c r="C343" s="42">
        <v>267.60000000000002</v>
      </c>
      <c r="D343" s="43">
        <v>0.7</v>
      </c>
    </row>
    <row r="344" spans="1:4" x14ac:dyDescent="0.2">
      <c r="A344" s="41">
        <v>11089.615757575755</v>
      </c>
      <c r="B344">
        <v>11.089615757575755</v>
      </c>
      <c r="C344" s="42">
        <v>264.8</v>
      </c>
      <c r="D344" s="43">
        <v>0.6</v>
      </c>
    </row>
    <row r="345" spans="1:4" x14ac:dyDescent="0.2">
      <c r="A345" s="41">
        <v>11161.063636363637</v>
      </c>
      <c r="B345">
        <v>11.161063636363636</v>
      </c>
      <c r="C345" s="42">
        <v>264.8</v>
      </c>
      <c r="D345" s="43">
        <v>0.4</v>
      </c>
    </row>
    <row r="346" spans="1:4" x14ac:dyDescent="0.2">
      <c r="A346" s="41">
        <v>11185.870909090911</v>
      </c>
      <c r="B346">
        <v>11.185870909090911</v>
      </c>
      <c r="C346" s="42">
        <v>265</v>
      </c>
      <c r="D346" s="43">
        <v>0.8</v>
      </c>
    </row>
    <row r="347" spans="1:4" x14ac:dyDescent="0.2">
      <c r="A347" s="41">
        <v>11200.576363636363</v>
      </c>
      <c r="B347">
        <v>11.200576363636362</v>
      </c>
      <c r="C347" s="42">
        <v>265.3</v>
      </c>
      <c r="D347" s="43">
        <v>0.4</v>
      </c>
    </row>
    <row r="348" spans="1:4" x14ac:dyDescent="0.2">
      <c r="A348" s="41">
        <v>11256.567878787879</v>
      </c>
      <c r="B348">
        <v>11.256567878787878</v>
      </c>
      <c r="C348" s="42">
        <v>264.39999999999998</v>
      </c>
      <c r="D348" s="43">
        <v>1.5</v>
      </c>
    </row>
    <row r="349" spans="1:4" x14ac:dyDescent="0.2">
      <c r="A349" s="41">
        <v>11316.978787878788</v>
      </c>
      <c r="B349">
        <v>11.316978787878789</v>
      </c>
      <c r="C349" s="42">
        <v>264.10000000000002</v>
      </c>
      <c r="D349" s="43">
        <v>0.7</v>
      </c>
    </row>
    <row r="350" spans="1:4" x14ac:dyDescent="0.2">
      <c r="A350" s="44">
        <v>11339.370999999999</v>
      </c>
      <c r="B350">
        <v>11.339371</v>
      </c>
      <c r="C350" s="45">
        <v>264.80625149252393</v>
      </c>
      <c r="D350" s="46">
        <v>1.6656998706343706</v>
      </c>
    </row>
    <row r="351" spans="1:4" x14ac:dyDescent="0.2">
      <c r="A351" s="44">
        <v>11383.156000000001</v>
      </c>
      <c r="B351">
        <v>11.383156000000001</v>
      </c>
      <c r="C351" s="45">
        <v>264.83963441627708</v>
      </c>
      <c r="D351" s="46">
        <v>1.2909166784259549</v>
      </c>
    </row>
    <row r="352" spans="1:4" x14ac:dyDescent="0.2">
      <c r="A352" s="44">
        <v>11399.861000000001</v>
      </c>
      <c r="B352">
        <v>11.399861000000001</v>
      </c>
      <c r="C352" s="45">
        <v>268.1638827775123</v>
      </c>
      <c r="D352" s="46">
        <v>2.5459070312438925</v>
      </c>
    </row>
    <row r="353" spans="1:4" x14ac:dyDescent="0.2">
      <c r="A353" s="44">
        <v>11417.453</v>
      </c>
      <c r="B353">
        <v>11.417453</v>
      </c>
      <c r="C353" s="45">
        <v>264.4831386910426</v>
      </c>
      <c r="D353" s="46">
        <v>2.0387746759625922</v>
      </c>
    </row>
    <row r="354" spans="1:4" x14ac:dyDescent="0.2">
      <c r="A354" s="44">
        <v>11435.931</v>
      </c>
      <c r="B354">
        <v>11.435931</v>
      </c>
      <c r="C354" s="45">
        <v>270.14345909208504</v>
      </c>
      <c r="D354" s="46">
        <v>2.1099587251623033</v>
      </c>
    </row>
    <row r="355" spans="1:4" x14ac:dyDescent="0.2">
      <c r="A355" s="44">
        <v>11453.064</v>
      </c>
      <c r="B355">
        <v>11.453063999999999</v>
      </c>
      <c r="C355" s="45">
        <v>268.86948241809176</v>
      </c>
      <c r="D355" s="46">
        <v>0.69548114520893711</v>
      </c>
    </row>
    <row r="356" spans="1:4" x14ac:dyDescent="0.2">
      <c r="A356" s="44">
        <v>11472.799000000001</v>
      </c>
      <c r="B356">
        <v>11.472799</v>
      </c>
      <c r="C356" s="45">
        <v>269.09658248435426</v>
      </c>
      <c r="D356" s="46">
        <v>2.5208974243791173</v>
      </c>
    </row>
    <row r="357" spans="1:4" x14ac:dyDescent="0.2">
      <c r="A357" s="44">
        <v>11490.446</v>
      </c>
      <c r="B357">
        <v>11.490446</v>
      </c>
      <c r="C357" s="45">
        <v>267.16598829448083</v>
      </c>
      <c r="D357" s="46">
        <v>0.85151892571389132</v>
      </c>
    </row>
    <row r="358" spans="1:4" x14ac:dyDescent="0.2">
      <c r="A358" s="44">
        <v>11507.225</v>
      </c>
      <c r="B358">
        <v>11.507225</v>
      </c>
      <c r="C358" s="45">
        <v>267.66344435702626</v>
      </c>
      <c r="D358" s="46">
        <v>1.1530963256955427</v>
      </c>
    </row>
    <row r="359" spans="1:4" x14ac:dyDescent="0.2">
      <c r="A359" s="44">
        <v>11523.933999999999</v>
      </c>
      <c r="B359">
        <v>11.523933999999999</v>
      </c>
      <c r="C359" s="45">
        <v>269.50872675591842</v>
      </c>
      <c r="D359" s="46">
        <v>0.85056919501666417</v>
      </c>
    </row>
    <row r="360" spans="1:4" x14ac:dyDescent="0.2">
      <c r="A360" s="44">
        <v>11543.596</v>
      </c>
      <c r="B360">
        <v>11.543595999999999</v>
      </c>
      <c r="C360" s="45">
        <v>266.89753160784142</v>
      </c>
      <c r="D360" s="46">
        <v>0.65827450589014347</v>
      </c>
    </row>
    <row r="361" spans="1:4" x14ac:dyDescent="0.2">
      <c r="A361" s="44">
        <v>11559.611999999999</v>
      </c>
      <c r="B361">
        <v>11.559612</v>
      </c>
      <c r="C361" s="45">
        <v>262.74027134248081</v>
      </c>
      <c r="D361" s="46">
        <v>1.420923135639131</v>
      </c>
    </row>
    <row r="362" spans="1:4" x14ac:dyDescent="0.2">
      <c r="A362" s="44">
        <v>11576.406000000001</v>
      </c>
      <c r="B362">
        <v>11.576406</v>
      </c>
      <c r="C362" s="45">
        <v>267.09264604027982</v>
      </c>
      <c r="D362" s="46">
        <v>0.49857228410979149</v>
      </c>
    </row>
    <row r="363" spans="1:4" x14ac:dyDescent="0.2">
      <c r="A363" s="44">
        <v>11592.243</v>
      </c>
      <c r="B363">
        <v>11.592243</v>
      </c>
      <c r="C363" s="45">
        <v>260.70196375960069</v>
      </c>
      <c r="D363" s="46">
        <v>0.28649127816592435</v>
      </c>
    </row>
    <row r="364" spans="1:4" x14ac:dyDescent="0.2">
      <c r="A364" s="44">
        <v>11611.307000000001</v>
      </c>
      <c r="B364">
        <v>11.611307</v>
      </c>
      <c r="C364" s="45">
        <v>261.30355709088508</v>
      </c>
      <c r="D364" s="46">
        <v>1.5221230058969524</v>
      </c>
    </row>
    <row r="365" spans="1:4" x14ac:dyDescent="0.2">
      <c r="A365" s="44">
        <v>11628.966</v>
      </c>
      <c r="B365">
        <v>11.628966</v>
      </c>
      <c r="C365" s="45">
        <v>266.22020919292942</v>
      </c>
      <c r="D365" s="46">
        <v>2.4128234790424679</v>
      </c>
    </row>
    <row r="366" spans="1:4" x14ac:dyDescent="0.2">
      <c r="A366" s="44">
        <v>11647.924000000001</v>
      </c>
      <c r="B366">
        <v>11.647924000000001</v>
      </c>
      <c r="C366" s="45">
        <v>257.13429330946656</v>
      </c>
      <c r="D366" s="46">
        <v>1.3404357790494443</v>
      </c>
    </row>
    <row r="367" spans="1:4" x14ac:dyDescent="0.2">
      <c r="A367" s="44">
        <v>11664.541999999999</v>
      </c>
      <c r="B367">
        <v>11.664541999999999</v>
      </c>
      <c r="C367" s="45">
        <v>247.5528586529488</v>
      </c>
      <c r="D367" s="46">
        <v>0.3435083847400987</v>
      </c>
    </row>
    <row r="368" spans="1:4" x14ac:dyDescent="0.2">
      <c r="A368" s="44">
        <v>11682.817999999999</v>
      </c>
      <c r="B368">
        <v>11.682817999999999</v>
      </c>
      <c r="C368" s="45">
        <v>254.6155973344712</v>
      </c>
      <c r="D368" s="46">
        <v>0.88403335415853701</v>
      </c>
    </row>
    <row r="369" spans="1:4" x14ac:dyDescent="0.2">
      <c r="A369" s="44">
        <v>11701.438</v>
      </c>
      <c r="B369">
        <v>11.701438</v>
      </c>
      <c r="C369" s="45">
        <v>253.99089690085395</v>
      </c>
      <c r="D369" s="46">
        <v>1.4599509194956937</v>
      </c>
    </row>
    <row r="370" spans="1:4" x14ac:dyDescent="0.2">
      <c r="A370" s="44">
        <v>11719.717000000001</v>
      </c>
      <c r="B370">
        <v>11.719717000000001</v>
      </c>
      <c r="C370" s="45">
        <v>256.04306086030613</v>
      </c>
      <c r="D370" s="46">
        <v>1.2558245486807351</v>
      </c>
    </row>
    <row r="371" spans="1:4" x14ac:dyDescent="0.2">
      <c r="A371" s="44">
        <v>11740.65</v>
      </c>
      <c r="B371">
        <v>11.74065</v>
      </c>
      <c r="C371" s="45">
        <v>255.89086904448925</v>
      </c>
      <c r="D371" s="46">
        <v>1.3999473114283951</v>
      </c>
    </row>
    <row r="372" spans="1:4" x14ac:dyDescent="0.2">
      <c r="A372" s="44">
        <v>11759.212</v>
      </c>
      <c r="B372">
        <v>11.759212</v>
      </c>
      <c r="C372" s="45">
        <v>258.74196820406638</v>
      </c>
      <c r="D372" s="46">
        <v>1.4823001657464081</v>
      </c>
    </row>
    <row r="373" spans="1:4" x14ac:dyDescent="0.2">
      <c r="A373" s="44">
        <v>11780.723</v>
      </c>
      <c r="B373">
        <v>11.780723</v>
      </c>
      <c r="C373" s="45">
        <v>258.24947010276907</v>
      </c>
      <c r="D373" s="46">
        <v>0.33244042312113337</v>
      </c>
    </row>
    <row r="374" spans="1:4" x14ac:dyDescent="0.2">
      <c r="A374" s="44">
        <v>11802.789000000001</v>
      </c>
      <c r="B374">
        <v>11.802789000000001</v>
      </c>
      <c r="C374" s="45">
        <v>258.53058047537485</v>
      </c>
      <c r="D374" s="46">
        <v>1.7812288191168291</v>
      </c>
    </row>
    <row r="375" spans="1:4" x14ac:dyDescent="0.2">
      <c r="A375" s="44">
        <v>11820.5</v>
      </c>
      <c r="B375">
        <v>11.820499999999999</v>
      </c>
      <c r="C375" s="45">
        <v>257.16871076552565</v>
      </c>
      <c r="D375" s="46">
        <v>1.4848144359415976</v>
      </c>
    </row>
    <row r="376" spans="1:4" x14ac:dyDescent="0.2">
      <c r="A376" s="44">
        <v>11843.326999999999</v>
      </c>
      <c r="B376">
        <v>11.843326999999999</v>
      </c>
      <c r="C376" s="45">
        <v>254.31017470730887</v>
      </c>
      <c r="D376" s="46">
        <v>1.3448357106506248</v>
      </c>
    </row>
    <row r="377" spans="1:4" x14ac:dyDescent="0.2">
      <c r="A377" s="44">
        <v>11863.118</v>
      </c>
      <c r="B377">
        <v>11.863118</v>
      </c>
      <c r="C377" s="45">
        <v>253.6295799831633</v>
      </c>
      <c r="D377" s="46">
        <v>1.5930774046070213</v>
      </c>
    </row>
    <row r="378" spans="1:4" x14ac:dyDescent="0.2">
      <c r="A378" s="44">
        <v>11883.165999999999</v>
      </c>
      <c r="B378">
        <v>11.883165999999999</v>
      </c>
      <c r="C378" s="45">
        <v>251.56174454316204</v>
      </c>
      <c r="D378" s="46">
        <v>0.58138100501372036</v>
      </c>
    </row>
    <row r="379" spans="1:4" x14ac:dyDescent="0.2">
      <c r="A379" s="44">
        <v>11904.912</v>
      </c>
      <c r="B379">
        <v>11.904911999999999</v>
      </c>
      <c r="C379" s="45">
        <v>255.89657531323917</v>
      </c>
      <c r="D379" s="46">
        <v>1.1569847106772602</v>
      </c>
    </row>
    <row r="380" spans="1:4" x14ac:dyDescent="0.2">
      <c r="A380" s="44">
        <v>11926.956</v>
      </c>
      <c r="B380">
        <v>11.926956000000001</v>
      </c>
      <c r="C380" s="45">
        <v>258.57498699245264</v>
      </c>
      <c r="D380" s="46">
        <v>5.263207753720935</v>
      </c>
    </row>
    <row r="381" spans="1:4" x14ac:dyDescent="0.2">
      <c r="A381" s="44">
        <v>11948.085999999999</v>
      </c>
      <c r="B381">
        <v>11.948086</v>
      </c>
      <c r="C381" s="45">
        <v>248.91570205793047</v>
      </c>
      <c r="D381" s="46">
        <v>2.0423481441827143</v>
      </c>
    </row>
    <row r="382" spans="1:4" x14ac:dyDescent="0.2">
      <c r="A382" s="44">
        <v>11969.550999999999</v>
      </c>
      <c r="B382">
        <v>11.969550999999999</v>
      </c>
      <c r="C382" s="45">
        <v>253.9931437879996</v>
      </c>
      <c r="D382" s="46">
        <v>1.299308075453149</v>
      </c>
    </row>
    <row r="383" spans="1:4" x14ac:dyDescent="0.2">
      <c r="A383" s="44">
        <v>11990.691000000001</v>
      </c>
      <c r="B383">
        <v>11.990691</v>
      </c>
      <c r="C383" s="45">
        <v>255.39129776024521</v>
      </c>
      <c r="D383" s="46">
        <v>1.3864577081067966</v>
      </c>
    </row>
    <row r="384" spans="1:4" x14ac:dyDescent="0.2">
      <c r="A384" s="44">
        <v>12015.895</v>
      </c>
      <c r="B384">
        <v>12.015895</v>
      </c>
      <c r="C384" s="45">
        <v>247.85064164274337</v>
      </c>
      <c r="D384" s="46">
        <v>1.4520154974176349</v>
      </c>
    </row>
    <row r="385" spans="1:4" x14ac:dyDescent="0.2">
      <c r="A385" s="44">
        <v>12037.316000000001</v>
      </c>
      <c r="B385">
        <v>12.037316000000001</v>
      </c>
      <c r="C385" s="45">
        <v>248.40713321971356</v>
      </c>
      <c r="D385" s="46">
        <v>0.3529837130095197</v>
      </c>
    </row>
    <row r="386" spans="1:4" x14ac:dyDescent="0.2">
      <c r="A386" s="44">
        <v>12058.796</v>
      </c>
      <c r="B386">
        <v>12.058796000000001</v>
      </c>
      <c r="C386" s="45">
        <v>253.09803694796494</v>
      </c>
      <c r="D386" s="46">
        <v>0.69564068195342843</v>
      </c>
    </row>
    <row r="387" spans="1:4" x14ac:dyDescent="0.2">
      <c r="A387" s="44">
        <v>12079.849</v>
      </c>
      <c r="B387">
        <v>12.079848999999999</v>
      </c>
      <c r="C387" s="45">
        <v>251.03138662276533</v>
      </c>
      <c r="D387" s="46">
        <v>2.5685204930827545</v>
      </c>
    </row>
    <row r="388" spans="1:4" x14ac:dyDescent="0.2">
      <c r="A388" s="44">
        <v>12105.248</v>
      </c>
      <c r="B388">
        <v>12.105248</v>
      </c>
      <c r="C388" s="45">
        <v>255.65704017485251</v>
      </c>
      <c r="D388" s="46">
        <v>1.9876851919274323</v>
      </c>
    </row>
    <row r="389" spans="1:4" x14ac:dyDescent="0.2">
      <c r="A389" s="44">
        <v>12124.583000000001</v>
      </c>
      <c r="B389">
        <v>12.124583000000001</v>
      </c>
      <c r="C389" s="45">
        <v>253.01913649818056</v>
      </c>
      <c r="D389" s="46">
        <v>0.8701877668305773</v>
      </c>
    </row>
    <row r="390" spans="1:4" x14ac:dyDescent="0.2">
      <c r="A390" s="44">
        <v>12146.495000000001</v>
      </c>
      <c r="B390">
        <v>12.146495000000002</v>
      </c>
      <c r="C390" s="45">
        <v>251.13879991205624</v>
      </c>
      <c r="D390" s="46">
        <v>1.4124741531467471</v>
      </c>
    </row>
    <row r="391" spans="1:4" x14ac:dyDescent="0.2">
      <c r="A391" s="44">
        <v>12168.481</v>
      </c>
      <c r="B391">
        <v>12.168481</v>
      </c>
      <c r="C391" s="45">
        <v>251.42428040746907</v>
      </c>
      <c r="D391" s="46">
        <v>0.85493393237688919</v>
      </c>
    </row>
    <row r="392" spans="1:4" x14ac:dyDescent="0.2">
      <c r="A392" s="44">
        <v>12190.414000000001</v>
      </c>
      <c r="B392">
        <v>12.190414000000001</v>
      </c>
      <c r="C392" s="45">
        <v>250.96816256782247</v>
      </c>
      <c r="D392" s="46">
        <v>0.73186028063978936</v>
      </c>
    </row>
    <row r="393" spans="1:4" x14ac:dyDescent="0.2">
      <c r="A393" s="44">
        <v>12211.34</v>
      </c>
      <c r="B393">
        <v>12.21134</v>
      </c>
      <c r="C393" s="45">
        <v>249.65334008028131</v>
      </c>
      <c r="D393" s="46">
        <v>1.2272778365713779</v>
      </c>
    </row>
    <row r="394" spans="1:4" x14ac:dyDescent="0.2">
      <c r="A394" s="44">
        <v>12232.921</v>
      </c>
      <c r="B394">
        <v>12.232921000000001</v>
      </c>
      <c r="C394" s="45">
        <v>249.23182055441774</v>
      </c>
      <c r="D394" s="46">
        <v>1.6042965419405086</v>
      </c>
    </row>
    <row r="395" spans="1:4" x14ac:dyDescent="0.2">
      <c r="A395" s="44">
        <v>12256.477000000001</v>
      </c>
      <c r="B395">
        <v>12.256477</v>
      </c>
      <c r="C395" s="45">
        <v>248.95174624217293</v>
      </c>
      <c r="D395" s="46">
        <v>1.4827762724022882</v>
      </c>
    </row>
    <row r="396" spans="1:4" x14ac:dyDescent="0.2">
      <c r="A396" s="44">
        <v>12280.773999999999</v>
      </c>
      <c r="B396">
        <v>12.280773999999999</v>
      </c>
      <c r="C396" s="45">
        <v>249.37721064234103</v>
      </c>
      <c r="D396" s="46">
        <v>1.3322521569434795</v>
      </c>
    </row>
    <row r="397" spans="1:4" x14ac:dyDescent="0.2">
      <c r="A397" s="44">
        <v>12301.036</v>
      </c>
      <c r="B397">
        <v>12.301036</v>
      </c>
      <c r="C397" s="45">
        <v>248.9240190698803</v>
      </c>
      <c r="D397" s="46">
        <v>0.29409533440473062</v>
      </c>
    </row>
    <row r="398" spans="1:4" x14ac:dyDescent="0.2">
      <c r="A398" s="44">
        <v>12321.276</v>
      </c>
      <c r="B398">
        <v>12.321275999999999</v>
      </c>
      <c r="C398" s="45">
        <v>250.73154369365116</v>
      </c>
      <c r="D398" s="46">
        <v>1.3729762132867072</v>
      </c>
    </row>
    <row r="399" spans="1:4" x14ac:dyDescent="0.2">
      <c r="A399" s="44">
        <v>12343.120999999999</v>
      </c>
      <c r="B399">
        <v>12.343121</v>
      </c>
      <c r="C399" s="45">
        <v>246.96650793371879</v>
      </c>
      <c r="D399" s="46">
        <v>0.7624581789404119</v>
      </c>
    </row>
    <row r="400" spans="1:4" x14ac:dyDescent="0.2">
      <c r="A400" s="44">
        <v>12365.281000000001</v>
      </c>
      <c r="B400">
        <v>12.365281000000001</v>
      </c>
      <c r="C400" s="45">
        <v>244.30941964788178</v>
      </c>
      <c r="D400" s="46">
        <v>1.1644445095978526</v>
      </c>
    </row>
    <row r="401" spans="1:4" x14ac:dyDescent="0.2">
      <c r="A401" s="44">
        <v>12388.308000000001</v>
      </c>
      <c r="B401">
        <v>12.388308</v>
      </c>
      <c r="C401" s="45">
        <v>243.00399847303908</v>
      </c>
      <c r="D401" s="46">
        <v>1.2076765807664009</v>
      </c>
    </row>
    <row r="402" spans="1:4" x14ac:dyDescent="0.2">
      <c r="A402" s="44">
        <v>12409.378000000001</v>
      </c>
      <c r="B402">
        <v>12.409378</v>
      </c>
      <c r="C402" s="45">
        <v>246.40343686071321</v>
      </c>
      <c r="D402" s="46">
        <v>1.4510225043370562</v>
      </c>
    </row>
    <row r="403" spans="1:4" x14ac:dyDescent="0.2">
      <c r="A403" s="44">
        <v>12431.924999999999</v>
      </c>
      <c r="B403">
        <v>12.431925</v>
      </c>
      <c r="C403" s="45">
        <v>247.67023851530323</v>
      </c>
      <c r="D403" s="46">
        <v>0.82442902410259933</v>
      </c>
    </row>
    <row r="404" spans="1:4" x14ac:dyDescent="0.2">
      <c r="A404" s="44">
        <v>12454.816999999999</v>
      </c>
      <c r="B404">
        <v>12.454816999999998</v>
      </c>
      <c r="C404" s="45">
        <v>245.828192028346</v>
      </c>
      <c r="D404" s="46">
        <v>0.55572307178854963</v>
      </c>
    </row>
    <row r="405" spans="1:4" x14ac:dyDescent="0.2">
      <c r="A405" s="44">
        <v>12475.39</v>
      </c>
      <c r="B405">
        <v>12.475389999999999</v>
      </c>
      <c r="C405" s="45">
        <v>246.17917534767042</v>
      </c>
      <c r="D405" s="46">
        <v>0.78669647762826689</v>
      </c>
    </row>
    <row r="406" spans="1:4" x14ac:dyDescent="0.2">
      <c r="A406" s="44">
        <v>12495.838</v>
      </c>
      <c r="B406">
        <v>12.495837999999999</v>
      </c>
      <c r="C406" s="45">
        <v>244.42282246806465</v>
      </c>
      <c r="D406" s="46">
        <v>1.1797272460582895</v>
      </c>
    </row>
    <row r="407" spans="1:4" x14ac:dyDescent="0.2">
      <c r="A407" s="44">
        <v>12521.35</v>
      </c>
      <c r="B407">
        <v>12.52135</v>
      </c>
      <c r="C407" s="45">
        <v>246.73616039779091</v>
      </c>
      <c r="D407" s="46">
        <v>1.2895316864650215</v>
      </c>
    </row>
    <row r="408" spans="1:4" x14ac:dyDescent="0.2">
      <c r="A408" s="44">
        <v>12543.717000000001</v>
      </c>
      <c r="B408">
        <v>12.543717000000001</v>
      </c>
      <c r="C408" s="45">
        <v>249.9226267174943</v>
      </c>
      <c r="D408" s="46">
        <v>1.7213319336477375</v>
      </c>
    </row>
    <row r="409" spans="1:4" x14ac:dyDescent="0.2">
      <c r="A409" s="44">
        <v>12564.615</v>
      </c>
      <c r="B409">
        <v>12.564615</v>
      </c>
      <c r="C409" s="45">
        <v>244.27496932125192</v>
      </c>
      <c r="D409" s="46">
        <v>1.2142870688424796</v>
      </c>
    </row>
    <row r="410" spans="1:4" x14ac:dyDescent="0.2">
      <c r="A410" s="44">
        <v>12586.603999999999</v>
      </c>
      <c r="B410">
        <v>12.586603999999999</v>
      </c>
      <c r="C410" s="45">
        <v>247.01866418752644</v>
      </c>
      <c r="D410" s="46">
        <v>0.27186519336681292</v>
      </c>
    </row>
    <row r="411" spans="1:4" x14ac:dyDescent="0.2">
      <c r="A411" s="44">
        <v>12607.644</v>
      </c>
      <c r="B411">
        <v>12.607644000000001</v>
      </c>
      <c r="C411" s="45">
        <v>248.09151906637942</v>
      </c>
      <c r="D411" s="46">
        <v>1.1762043538652089</v>
      </c>
    </row>
    <row r="412" spans="1:4" x14ac:dyDescent="0.2">
      <c r="A412" s="44">
        <v>12629.852999999999</v>
      </c>
      <c r="B412">
        <v>12.629852999999999</v>
      </c>
      <c r="C412" s="45">
        <v>246.94327763185444</v>
      </c>
      <c r="D412" s="46">
        <v>0.45259361155483935</v>
      </c>
    </row>
    <row r="413" spans="1:4" x14ac:dyDescent="0.2">
      <c r="A413" s="44">
        <v>12653.637000000001</v>
      </c>
      <c r="B413">
        <v>12.653637</v>
      </c>
      <c r="C413" s="45">
        <v>243.94829999483662</v>
      </c>
      <c r="D413" s="46">
        <v>1.6819891525674522</v>
      </c>
    </row>
    <row r="414" spans="1:4" x14ac:dyDescent="0.2">
      <c r="A414" s="44">
        <v>12673.897000000001</v>
      </c>
      <c r="B414">
        <v>12.673897</v>
      </c>
      <c r="C414" s="45">
        <v>242.52904430354567</v>
      </c>
      <c r="D414" s="46">
        <v>0.95500913815917976</v>
      </c>
    </row>
    <row r="415" spans="1:4" x14ac:dyDescent="0.2">
      <c r="A415" s="44">
        <v>12697.141</v>
      </c>
      <c r="B415">
        <v>12.697141</v>
      </c>
      <c r="C415" s="45">
        <v>244.24252191664183</v>
      </c>
      <c r="D415" s="46">
        <v>0.95939770075285669</v>
      </c>
    </row>
    <row r="416" spans="1:4" x14ac:dyDescent="0.2">
      <c r="A416" s="44">
        <v>12719.8</v>
      </c>
      <c r="B416">
        <v>12.719799999999999</v>
      </c>
      <c r="C416" s="45">
        <v>241.59193944714991</v>
      </c>
      <c r="D416" s="46">
        <v>1.072175936925353</v>
      </c>
    </row>
    <row r="417" spans="1:4" x14ac:dyDescent="0.2">
      <c r="A417" s="44">
        <v>12739.914000000001</v>
      </c>
      <c r="B417">
        <v>12.739914000000001</v>
      </c>
      <c r="C417" s="45">
        <v>247.29878007926465</v>
      </c>
      <c r="D417" s="46">
        <v>0.41251427393787737</v>
      </c>
    </row>
    <row r="418" spans="1:4" x14ac:dyDescent="0.2">
      <c r="A418" s="47">
        <v>12762.576999999999</v>
      </c>
      <c r="B418">
        <v>12.762576999999999</v>
      </c>
      <c r="C418" s="48">
        <v>240.01944039217156</v>
      </c>
      <c r="D418" s="49">
        <v>1.1185804377555943</v>
      </c>
    </row>
    <row r="419" spans="1:4" x14ac:dyDescent="0.2">
      <c r="A419" s="47">
        <v>12785.627</v>
      </c>
      <c r="B419">
        <v>12.785627</v>
      </c>
      <c r="C419" s="48">
        <v>241.49602014897292</v>
      </c>
      <c r="D419" s="49">
        <v>2.0892692093580534</v>
      </c>
    </row>
    <row r="420" spans="1:4" x14ac:dyDescent="0.2">
      <c r="A420" s="47">
        <v>12809.27</v>
      </c>
      <c r="B420">
        <v>12.80927</v>
      </c>
      <c r="C420" s="48">
        <v>242.23335017876875</v>
      </c>
      <c r="D420" s="49">
        <v>1.9472923880165072</v>
      </c>
    </row>
    <row r="421" spans="1:4" x14ac:dyDescent="0.2">
      <c r="A421" s="47">
        <v>12830.152</v>
      </c>
      <c r="B421">
        <v>12.830152</v>
      </c>
      <c r="C421" s="48">
        <v>242.14661205332536</v>
      </c>
      <c r="D421" s="49">
        <v>1.3353903526336806</v>
      </c>
    </row>
    <row r="422" spans="1:4" x14ac:dyDescent="0.2">
      <c r="A422" s="47">
        <v>12852.706</v>
      </c>
      <c r="B422">
        <v>12.852706</v>
      </c>
      <c r="C422" s="48">
        <v>239.34501708789696</v>
      </c>
      <c r="D422" s="49">
        <v>1.2925466754401673</v>
      </c>
    </row>
    <row r="423" spans="1:4" x14ac:dyDescent="0.2">
      <c r="A423" s="47">
        <v>12873.977000000001</v>
      </c>
      <c r="B423">
        <v>12.873977</v>
      </c>
      <c r="C423" s="48">
        <v>241.23830636192221</v>
      </c>
      <c r="D423" s="49">
        <v>1.2981515105668255</v>
      </c>
    </row>
    <row r="424" spans="1:4" x14ac:dyDescent="0.2">
      <c r="A424" s="47">
        <v>12893.384</v>
      </c>
      <c r="B424">
        <v>12.893383999999999</v>
      </c>
      <c r="C424" s="48">
        <v>239.43542944264073</v>
      </c>
      <c r="D424" s="49">
        <v>0.78820179294759918</v>
      </c>
    </row>
    <row r="425" spans="1:4" x14ac:dyDescent="0.2">
      <c r="A425" s="47">
        <v>12917.105</v>
      </c>
      <c r="B425">
        <v>12.917104999999999</v>
      </c>
      <c r="C425" s="48">
        <v>238.79424189969041</v>
      </c>
      <c r="D425" s="49">
        <v>1.1224172467227629</v>
      </c>
    </row>
    <row r="426" spans="1:4" x14ac:dyDescent="0.2">
      <c r="A426" s="47">
        <v>12939.227999999999</v>
      </c>
      <c r="B426">
        <v>12.939228</v>
      </c>
      <c r="C426" s="48">
        <v>238.17670710529902</v>
      </c>
      <c r="D426" s="49">
        <v>2.8238892225625056</v>
      </c>
    </row>
    <row r="427" spans="1:4" x14ac:dyDescent="0.2">
      <c r="A427" s="47">
        <v>12959.751</v>
      </c>
      <c r="B427">
        <v>12.959751000000001</v>
      </c>
      <c r="C427" s="48">
        <v>240.70726166247849</v>
      </c>
      <c r="D427" s="49">
        <v>0.94679876972252675</v>
      </c>
    </row>
    <row r="428" spans="1:4" x14ac:dyDescent="0.2">
      <c r="A428" s="47">
        <v>12980.883</v>
      </c>
      <c r="B428">
        <v>12.980883</v>
      </c>
      <c r="C428" s="48">
        <v>237.14801820813656</v>
      </c>
      <c r="D428" s="49">
        <v>0.80761026653413504</v>
      </c>
    </row>
    <row r="429" spans="1:4" x14ac:dyDescent="0.2">
      <c r="A429" s="47">
        <v>13001.057000000001</v>
      </c>
      <c r="B429">
        <v>13.001057000000001</v>
      </c>
      <c r="C429" s="48">
        <v>239.41877622767902</v>
      </c>
      <c r="D429" s="49">
        <v>2.0926556758314119</v>
      </c>
    </row>
    <row r="430" spans="1:4" x14ac:dyDescent="0.2">
      <c r="A430" s="47">
        <v>13021.915999999999</v>
      </c>
      <c r="B430">
        <v>13.021915999999999</v>
      </c>
      <c r="C430" s="48">
        <v>234.67711437690164</v>
      </c>
      <c r="D430" s="49">
        <v>0.19145773094123278</v>
      </c>
    </row>
    <row r="431" spans="1:4" x14ac:dyDescent="0.2">
      <c r="A431" s="47">
        <v>13043.692999999999</v>
      </c>
      <c r="B431">
        <v>13.043692999999999</v>
      </c>
      <c r="C431" s="48">
        <v>238.86480110696388</v>
      </c>
      <c r="D431" s="49">
        <v>1.9379105503363823</v>
      </c>
    </row>
    <row r="432" spans="1:4" x14ac:dyDescent="0.2">
      <c r="A432" s="47">
        <v>13066.591</v>
      </c>
      <c r="B432">
        <v>13.066591000000001</v>
      </c>
      <c r="C432" s="48">
        <v>237.90902544878452</v>
      </c>
      <c r="D432" s="49">
        <v>2.2357790640357043</v>
      </c>
    </row>
    <row r="433" spans="1:4" x14ac:dyDescent="0.2">
      <c r="A433" s="47">
        <v>13088.223</v>
      </c>
      <c r="B433">
        <v>13.088222999999999</v>
      </c>
      <c r="C433" s="48">
        <v>241.55529990301139</v>
      </c>
      <c r="D433" s="49">
        <v>1.1589696936117735</v>
      </c>
    </row>
    <row r="434" spans="1:4" x14ac:dyDescent="0.2">
      <c r="A434" s="47">
        <v>13128.448</v>
      </c>
      <c r="B434">
        <v>13.128448000000001</v>
      </c>
      <c r="C434" s="48">
        <v>234.81728458052149</v>
      </c>
      <c r="D434" s="49">
        <v>0.11006763112890043</v>
      </c>
    </row>
    <row r="435" spans="1:4" x14ac:dyDescent="0.2">
      <c r="A435" s="47">
        <v>13172.67</v>
      </c>
      <c r="B435">
        <v>13.17267</v>
      </c>
      <c r="C435" s="48">
        <v>236.91006470650157</v>
      </c>
      <c r="D435" s="49">
        <v>0.96230418580859023</v>
      </c>
    </row>
    <row r="436" spans="1:4" x14ac:dyDescent="0.2">
      <c r="A436" s="47">
        <v>13216.195</v>
      </c>
      <c r="B436">
        <v>13.216194999999999</v>
      </c>
      <c r="C436" s="48">
        <v>239.4098936541896</v>
      </c>
      <c r="D436" s="49">
        <v>0.69363443357608068</v>
      </c>
    </row>
    <row r="437" spans="1:4" x14ac:dyDescent="0.2">
      <c r="A437" s="47">
        <v>13266.965</v>
      </c>
      <c r="B437">
        <v>13.266965000000001</v>
      </c>
      <c r="C437" s="48">
        <v>240.41977337800461</v>
      </c>
      <c r="D437" s="49">
        <v>0.14624444254500113</v>
      </c>
    </row>
    <row r="438" spans="1:4" x14ac:dyDescent="0.2">
      <c r="A438" s="47">
        <v>13304.148999999999</v>
      </c>
      <c r="B438">
        <v>13.304148999999999</v>
      </c>
      <c r="C438" s="48">
        <v>236.86022090165332</v>
      </c>
      <c r="D438" s="49">
        <v>0.34277105198985114</v>
      </c>
    </row>
    <row r="439" spans="1:4" x14ac:dyDescent="0.2">
      <c r="A439" s="47">
        <v>13418.102999999999</v>
      </c>
      <c r="B439">
        <v>13.418102999999999</v>
      </c>
      <c r="C439" s="48">
        <v>237.82629259075324</v>
      </c>
      <c r="D439" s="49">
        <v>1.8701703755605315</v>
      </c>
    </row>
    <row r="440" spans="1:4" x14ac:dyDescent="0.2">
      <c r="A440" s="47">
        <v>13486.736999999999</v>
      </c>
      <c r="B440">
        <v>13.486737</v>
      </c>
      <c r="C440" s="48">
        <v>240.25427358439862</v>
      </c>
      <c r="D440" s="49">
        <v>1.4095543785119697</v>
      </c>
    </row>
    <row r="441" spans="1:4" x14ac:dyDescent="0.2">
      <c r="A441" s="47">
        <v>13531.749</v>
      </c>
      <c r="B441">
        <v>13.531749</v>
      </c>
      <c r="C441" s="48">
        <v>235.82552914230371</v>
      </c>
      <c r="D441" s="49">
        <v>0.3958262052733707</v>
      </c>
    </row>
    <row r="442" spans="1:4" x14ac:dyDescent="0.2">
      <c r="A442" s="47">
        <v>13600.808999999999</v>
      </c>
      <c r="B442">
        <v>13.600809</v>
      </c>
      <c r="C442" s="48">
        <v>243.85979844716996</v>
      </c>
      <c r="D442" s="49">
        <v>0.12464859418708243</v>
      </c>
    </row>
    <row r="443" spans="1:4" x14ac:dyDescent="0.2">
      <c r="A443" s="47">
        <v>13645.346</v>
      </c>
      <c r="B443">
        <v>13.645346</v>
      </c>
      <c r="C443" s="48">
        <v>238.54747522687632</v>
      </c>
      <c r="D443" s="49">
        <v>0.45893872238818556</v>
      </c>
    </row>
    <row r="444" spans="1:4" x14ac:dyDescent="0.2">
      <c r="A444" s="47">
        <v>13712.825999999999</v>
      </c>
      <c r="B444">
        <v>13.712826</v>
      </c>
      <c r="C444" s="48">
        <v>241.59139134507328</v>
      </c>
      <c r="D444" s="49">
        <v>1.2324573125188449</v>
      </c>
    </row>
    <row r="445" spans="1:4" x14ac:dyDescent="0.2">
      <c r="A445" s="47">
        <v>13758.73</v>
      </c>
      <c r="B445">
        <v>13.75873</v>
      </c>
      <c r="C445" s="48">
        <v>241.11490412197253</v>
      </c>
      <c r="D445" s="49">
        <v>2.2202425085619373</v>
      </c>
    </row>
    <row r="446" spans="1:4" x14ac:dyDescent="0.2">
      <c r="A446" s="47">
        <v>13827.204</v>
      </c>
      <c r="B446">
        <v>13.827204</v>
      </c>
      <c r="C446" s="48">
        <v>239.08435072354874</v>
      </c>
      <c r="D446" s="49">
        <v>0.10007470310427478</v>
      </c>
    </row>
    <row r="447" spans="1:4" x14ac:dyDescent="0.2">
      <c r="A447" s="47">
        <v>13871.566000000001</v>
      </c>
      <c r="B447">
        <v>13.871566000000001</v>
      </c>
      <c r="C447" s="48">
        <v>237.95158516671214</v>
      </c>
      <c r="D447" s="49">
        <v>0.85352272978100396</v>
      </c>
    </row>
    <row r="448" spans="1:4" x14ac:dyDescent="0.2">
      <c r="A448" s="47">
        <v>13940.227999999999</v>
      </c>
      <c r="B448">
        <v>13.940227999999999</v>
      </c>
      <c r="C448" s="48">
        <v>240.57033864454209</v>
      </c>
      <c r="D448" s="49">
        <v>0.57165384698019561</v>
      </c>
    </row>
    <row r="449" spans="1:4" x14ac:dyDescent="0.2">
      <c r="A449" s="47">
        <v>14001.788</v>
      </c>
      <c r="B449">
        <v>14.001788000000001</v>
      </c>
      <c r="C449" s="48">
        <v>235.91958262522573</v>
      </c>
      <c r="D449" s="49">
        <v>1.0386939571796365</v>
      </c>
    </row>
    <row r="450" spans="1:4" x14ac:dyDescent="0.2">
      <c r="A450" s="47">
        <v>14022.859</v>
      </c>
      <c r="B450">
        <v>14.022859</v>
      </c>
      <c r="C450" s="48">
        <v>237.8687866200197</v>
      </c>
      <c r="D450" s="49">
        <v>1.085182218857085</v>
      </c>
    </row>
    <row r="451" spans="1:4" x14ac:dyDescent="0.2">
      <c r="A451" s="47">
        <v>14060.093000000001</v>
      </c>
      <c r="B451">
        <v>14.060093</v>
      </c>
      <c r="C451" s="48">
        <v>241.26916500368534</v>
      </c>
      <c r="D451" s="49">
        <v>1.1731028607568064</v>
      </c>
    </row>
    <row r="452" spans="1:4" x14ac:dyDescent="0.2">
      <c r="A452" s="47">
        <v>14084.472</v>
      </c>
      <c r="B452">
        <v>14.084472</v>
      </c>
      <c r="C452" s="48">
        <v>232.88000615516702</v>
      </c>
      <c r="D452" s="49">
        <v>1.5244854427350565</v>
      </c>
    </row>
    <row r="453" spans="1:4" x14ac:dyDescent="0.2">
      <c r="A453" s="47">
        <v>14120.057000000001</v>
      </c>
      <c r="B453">
        <v>14.120057000000001</v>
      </c>
      <c r="C453" s="48">
        <v>236.39805979670948</v>
      </c>
      <c r="D453" s="49">
        <v>0.1335912368682948</v>
      </c>
    </row>
    <row r="454" spans="1:4" x14ac:dyDescent="0.2">
      <c r="A454" s="47">
        <v>14156.603999999999</v>
      </c>
      <c r="B454">
        <v>14.156604</v>
      </c>
      <c r="C454" s="48">
        <v>239.23818680138615</v>
      </c>
      <c r="D454" s="49">
        <v>0.41922109209682534</v>
      </c>
    </row>
    <row r="455" spans="1:4" x14ac:dyDescent="0.2">
      <c r="A455" s="47">
        <v>14179.550999999999</v>
      </c>
      <c r="B455">
        <v>14.179551</v>
      </c>
      <c r="C455" s="48">
        <v>239.36064776017062</v>
      </c>
      <c r="D455" s="49">
        <v>0.81172582972073737</v>
      </c>
    </row>
    <row r="456" spans="1:4" x14ac:dyDescent="0.2">
      <c r="A456" s="47">
        <v>14205.558999999999</v>
      </c>
      <c r="B456">
        <v>14.205558999999999</v>
      </c>
      <c r="C456" s="48">
        <v>238.36133641906829</v>
      </c>
      <c r="D456" s="49">
        <v>1.8905012806153203</v>
      </c>
    </row>
    <row r="457" spans="1:4" x14ac:dyDescent="0.2">
      <c r="A457" s="47">
        <v>14237.445</v>
      </c>
      <c r="B457">
        <v>14.237444999999999</v>
      </c>
      <c r="C457" s="48">
        <v>236.59503531115416</v>
      </c>
      <c r="D457" s="49">
        <v>1.1879444793815279</v>
      </c>
    </row>
    <row r="458" spans="1:4" x14ac:dyDescent="0.2">
      <c r="A458" s="47">
        <v>14273.023999999999</v>
      </c>
      <c r="B458">
        <v>14.273023999999999</v>
      </c>
      <c r="C458" s="48">
        <v>240.21229536304708</v>
      </c>
      <c r="D458" s="49">
        <v>1.333690692180971</v>
      </c>
    </row>
    <row r="459" spans="1:4" x14ac:dyDescent="0.2">
      <c r="A459" s="47">
        <v>14298.717000000001</v>
      </c>
      <c r="B459">
        <v>14.298717</v>
      </c>
      <c r="C459" s="48">
        <v>239.03677680876376</v>
      </c>
      <c r="D459" s="49">
        <v>0.21531202598486271</v>
      </c>
    </row>
    <row r="460" spans="1:4" x14ac:dyDescent="0.2">
      <c r="A460" s="47">
        <v>14308.608</v>
      </c>
      <c r="B460">
        <v>14.308608</v>
      </c>
      <c r="C460" s="48">
        <v>235.80137221686019</v>
      </c>
      <c r="D460" s="49">
        <v>1.0996246937402585</v>
      </c>
    </row>
    <row r="461" spans="1:4" x14ac:dyDescent="0.2">
      <c r="A461" s="47">
        <v>14343.156000000001</v>
      </c>
      <c r="B461">
        <v>14.343156</v>
      </c>
      <c r="C461" s="48">
        <v>242.07891889663432</v>
      </c>
      <c r="D461" s="49">
        <v>1.0942604116875656</v>
      </c>
    </row>
    <row r="462" spans="1:4" x14ac:dyDescent="0.2">
      <c r="A462" s="47">
        <v>14354.483</v>
      </c>
      <c r="B462">
        <v>14.354483</v>
      </c>
      <c r="C462" s="48">
        <v>238.39005888170098</v>
      </c>
      <c r="D462" s="49">
        <v>0.49090487675608979</v>
      </c>
    </row>
    <row r="463" spans="1:4" x14ac:dyDescent="0.2">
      <c r="A463" s="47">
        <v>14374.989</v>
      </c>
      <c r="B463">
        <v>14.374988999999999</v>
      </c>
      <c r="C463" s="48">
        <v>240.32523522604649</v>
      </c>
      <c r="D463" s="49">
        <v>1.0466464124405748</v>
      </c>
    </row>
    <row r="464" spans="1:4" x14ac:dyDescent="0.2">
      <c r="A464" s="47">
        <v>14410.597</v>
      </c>
      <c r="B464">
        <v>14.410596999999999</v>
      </c>
      <c r="C464" s="48">
        <v>242.54639159925861</v>
      </c>
      <c r="D464" s="49">
        <v>1.4233246603570187</v>
      </c>
    </row>
    <row r="465" spans="1:4" x14ac:dyDescent="0.2">
      <c r="A465" s="47">
        <v>14422.234</v>
      </c>
      <c r="B465">
        <v>14.422234</v>
      </c>
      <c r="C465" s="48">
        <v>242.60460298931037</v>
      </c>
      <c r="D465" s="49">
        <v>1.7556664246639746</v>
      </c>
    </row>
    <row r="466" spans="1:4" x14ac:dyDescent="0.2">
      <c r="A466" s="47">
        <v>14443.282999999999</v>
      </c>
      <c r="B466">
        <v>14.443282999999999</v>
      </c>
      <c r="C466" s="48">
        <v>240.94890260982271</v>
      </c>
      <c r="D466" s="49">
        <v>0.34543522949961541</v>
      </c>
    </row>
    <row r="467" spans="1:4" x14ac:dyDescent="0.2">
      <c r="A467" s="47">
        <v>14463.583000000001</v>
      </c>
      <c r="B467">
        <v>14.463583</v>
      </c>
      <c r="C467" s="48">
        <v>238.61345734214723</v>
      </c>
      <c r="D467" s="49">
        <v>0.76520966483454456</v>
      </c>
    </row>
    <row r="468" spans="1:4" x14ac:dyDescent="0.2">
      <c r="A468" s="47">
        <v>14497.209000000001</v>
      </c>
      <c r="B468">
        <v>14.497209000000002</v>
      </c>
      <c r="C468" s="48">
        <v>242.05538663336657</v>
      </c>
      <c r="D468" s="49">
        <v>2.2467485024161653</v>
      </c>
    </row>
    <row r="469" spans="1:4" x14ac:dyDescent="0.2">
      <c r="A469" s="47">
        <v>14520.852000000001</v>
      </c>
      <c r="B469">
        <v>14.520852000000001</v>
      </c>
      <c r="C469" s="48">
        <v>241.14411641924522</v>
      </c>
      <c r="D469" s="49">
        <v>1.2655358550826663</v>
      </c>
    </row>
    <row r="470" spans="1:4" x14ac:dyDescent="0.2">
      <c r="A470" s="47">
        <v>14531.297</v>
      </c>
      <c r="B470">
        <v>14.531297</v>
      </c>
      <c r="C470" s="48">
        <v>243.17377294839466</v>
      </c>
      <c r="D470" s="49">
        <v>0.81126505146404215</v>
      </c>
    </row>
    <row r="471" spans="1:4" x14ac:dyDescent="0.2">
      <c r="A471" s="47">
        <v>14541.662</v>
      </c>
      <c r="B471">
        <v>14.541662000000001</v>
      </c>
      <c r="C471" s="48">
        <v>235.8323421305916</v>
      </c>
      <c r="D471" s="49">
        <v>0.56437461686517987</v>
      </c>
    </row>
    <row r="472" spans="1:4" x14ac:dyDescent="0.2">
      <c r="A472" s="47">
        <v>14552.933000000001</v>
      </c>
      <c r="B472">
        <v>14.552933000000001</v>
      </c>
      <c r="C472" s="48">
        <v>241.72980764994301</v>
      </c>
      <c r="D472" s="49">
        <v>0.41994573319519585</v>
      </c>
    </row>
    <row r="473" spans="1:4" x14ac:dyDescent="0.2">
      <c r="A473" s="47">
        <v>14563.518</v>
      </c>
      <c r="B473">
        <v>14.563518</v>
      </c>
      <c r="C473" s="48">
        <v>239.85999766133673</v>
      </c>
      <c r="D473" s="49">
        <v>1.4558688378127933</v>
      </c>
    </row>
    <row r="474" spans="1:4" x14ac:dyDescent="0.2">
      <c r="A474" s="47">
        <v>14575.933000000001</v>
      </c>
      <c r="B474">
        <v>14.575933000000001</v>
      </c>
      <c r="C474" s="48">
        <v>239.76503812675872</v>
      </c>
      <c r="D474" s="49">
        <v>1.7380011297995386</v>
      </c>
    </row>
    <row r="475" spans="1:4" x14ac:dyDescent="0.2">
      <c r="A475" s="47">
        <v>14586.184999999999</v>
      </c>
      <c r="B475">
        <v>14.586184999999999</v>
      </c>
      <c r="C475" s="48">
        <v>237.9659544143376</v>
      </c>
      <c r="D475" s="49">
        <v>1.1374192767721589</v>
      </c>
    </row>
    <row r="476" spans="1:4" x14ac:dyDescent="0.2">
      <c r="A476" s="47">
        <v>14595.468000000001</v>
      </c>
      <c r="B476">
        <v>14.595468</v>
      </c>
      <c r="C476" s="48">
        <v>235.30951417343593</v>
      </c>
      <c r="D476" s="49">
        <v>0.61360675501583617</v>
      </c>
    </row>
    <row r="477" spans="1:4" x14ac:dyDescent="0.2">
      <c r="A477" s="47">
        <v>14606.209000000001</v>
      </c>
      <c r="B477">
        <v>14.606209000000002</v>
      </c>
      <c r="C477" s="48">
        <v>237.58632963935628</v>
      </c>
      <c r="D477" s="49">
        <v>0.85174218536117641</v>
      </c>
    </row>
    <row r="478" spans="1:4" x14ac:dyDescent="0.2">
      <c r="A478" s="47">
        <v>14619.388999999999</v>
      </c>
      <c r="B478">
        <v>14.619389</v>
      </c>
      <c r="C478" s="48">
        <v>237.97072384125397</v>
      </c>
      <c r="D478" s="49">
        <v>0.7613632280058652</v>
      </c>
    </row>
    <row r="479" spans="1:4" x14ac:dyDescent="0.2">
      <c r="A479" s="47">
        <v>14629.986999999999</v>
      </c>
      <c r="B479">
        <v>14.629987</v>
      </c>
      <c r="C479" s="48">
        <v>240.10202126482596</v>
      </c>
      <c r="D479" s="49">
        <v>1.1154250879480561</v>
      </c>
    </row>
    <row r="480" spans="1:4" x14ac:dyDescent="0.2">
      <c r="A480" s="47">
        <v>14645.201999999999</v>
      </c>
      <c r="B480">
        <v>14.645201999999999</v>
      </c>
      <c r="C480" s="48">
        <v>238.11592408247537</v>
      </c>
      <c r="D480" s="49">
        <v>0.59828742008962543</v>
      </c>
    </row>
    <row r="481" spans="1:4" x14ac:dyDescent="0.2">
      <c r="A481" s="47">
        <v>14652.255999999999</v>
      </c>
      <c r="B481">
        <v>14.652256</v>
      </c>
      <c r="C481" s="48">
        <v>234.62208303328032</v>
      </c>
      <c r="D481" s="49">
        <v>0.39236385770134968</v>
      </c>
    </row>
    <row r="482" spans="1:4" x14ac:dyDescent="0.2">
      <c r="A482" s="47">
        <v>14664.087</v>
      </c>
      <c r="B482">
        <v>14.664087</v>
      </c>
      <c r="C482" s="48">
        <v>233.41678590018034</v>
      </c>
      <c r="D482" s="49">
        <v>0.28541857454839875</v>
      </c>
    </row>
    <row r="483" spans="1:4" x14ac:dyDescent="0.2">
      <c r="A483" s="47">
        <v>14675.119000000001</v>
      </c>
      <c r="B483">
        <v>14.675119</v>
      </c>
      <c r="C483" s="48">
        <v>234.33541847308942</v>
      </c>
      <c r="D483" s="49">
        <v>1.0422984517358862</v>
      </c>
    </row>
    <row r="484" spans="1:4" x14ac:dyDescent="0.2">
      <c r="A484" s="47">
        <v>14686.374</v>
      </c>
      <c r="B484">
        <v>14.686373999999999</v>
      </c>
      <c r="C484" s="48">
        <v>237.49243901935716</v>
      </c>
      <c r="D484" s="49">
        <v>0.2935424748877703</v>
      </c>
    </row>
    <row r="485" spans="1:4" x14ac:dyDescent="0.2">
      <c r="A485" s="47">
        <v>14696.689</v>
      </c>
      <c r="B485">
        <v>14.696689000000001</v>
      </c>
      <c r="C485" s="48">
        <v>228.9069484734525</v>
      </c>
      <c r="D485" s="49">
        <v>0.43595365597654745</v>
      </c>
    </row>
    <row r="486" spans="1:4" x14ac:dyDescent="0.2">
      <c r="A486" s="47">
        <v>14706.958000000001</v>
      </c>
      <c r="B486">
        <v>14.706958</v>
      </c>
      <c r="C486" s="48">
        <v>228.1794674192821</v>
      </c>
      <c r="D486" s="49">
        <v>0.77078687299674553</v>
      </c>
    </row>
    <row r="487" spans="1:4" x14ac:dyDescent="0.2">
      <c r="A487" s="47">
        <v>14718.124</v>
      </c>
      <c r="B487">
        <v>14.718124</v>
      </c>
      <c r="C487" s="48">
        <v>230.52961913650429</v>
      </c>
      <c r="D487" s="49">
        <v>1.0957759406440268</v>
      </c>
    </row>
    <row r="488" spans="1:4" x14ac:dyDescent="0.2">
      <c r="A488" s="47">
        <v>14730.883</v>
      </c>
      <c r="B488">
        <v>14.730883</v>
      </c>
      <c r="C488" s="48">
        <v>234.53668908061695</v>
      </c>
      <c r="D488" s="49">
        <v>1.2309773820367913</v>
      </c>
    </row>
    <row r="489" spans="1:4" x14ac:dyDescent="0.2">
      <c r="A489" s="47">
        <v>14743.189</v>
      </c>
      <c r="B489">
        <v>14.743189000000001</v>
      </c>
      <c r="C489" s="48">
        <v>231.47501430697426</v>
      </c>
      <c r="D489" s="49">
        <v>1.1049347180389382</v>
      </c>
    </row>
    <row r="490" spans="1:4" x14ac:dyDescent="0.2">
      <c r="A490" s="47">
        <v>14758.514999999999</v>
      </c>
      <c r="B490">
        <v>14.758514999999999</v>
      </c>
      <c r="C490" s="48">
        <v>227.90258211780809</v>
      </c>
      <c r="D490" s="49">
        <v>0.74817334555484005</v>
      </c>
    </row>
    <row r="491" spans="1:4" x14ac:dyDescent="0.2">
      <c r="A491" s="47">
        <v>14763.412</v>
      </c>
      <c r="B491">
        <v>14.763412000000001</v>
      </c>
      <c r="C491" s="48">
        <v>224.64412988292017</v>
      </c>
      <c r="D491" s="49">
        <v>0.7824148574908405</v>
      </c>
    </row>
    <row r="492" spans="1:4" x14ac:dyDescent="0.2">
      <c r="A492" s="47">
        <v>14776.282999999999</v>
      </c>
      <c r="B492">
        <v>14.776282999999999</v>
      </c>
      <c r="C492" s="48">
        <v>227.39272967198517</v>
      </c>
      <c r="D492" s="49">
        <v>1.1157662988911881</v>
      </c>
    </row>
    <row r="493" spans="1:4" x14ac:dyDescent="0.2">
      <c r="A493" s="47">
        <v>14787.831</v>
      </c>
      <c r="B493">
        <v>14.787831000000001</v>
      </c>
      <c r="C493" s="48">
        <v>227.78536212593403</v>
      </c>
      <c r="D493" s="49">
        <v>0.23076070475812085</v>
      </c>
    </row>
    <row r="494" spans="1:4" x14ac:dyDescent="0.2">
      <c r="A494" s="47">
        <v>14799.135</v>
      </c>
      <c r="B494">
        <v>14.799135</v>
      </c>
      <c r="C494" s="48">
        <v>228.50250206425628</v>
      </c>
      <c r="D494" s="49">
        <v>1.0241105505628754</v>
      </c>
    </row>
    <row r="495" spans="1:4" x14ac:dyDescent="0.2">
      <c r="A495" s="47">
        <v>14810.614</v>
      </c>
      <c r="B495">
        <v>14.810613999999999</v>
      </c>
      <c r="C495" s="48">
        <v>227.5760816830967</v>
      </c>
      <c r="D495" s="49">
        <v>0.43244438113693151</v>
      </c>
    </row>
    <row r="496" spans="1:4" x14ac:dyDescent="0.2">
      <c r="A496" s="47">
        <v>14822.391</v>
      </c>
      <c r="B496">
        <v>14.822391</v>
      </c>
      <c r="C496" s="48">
        <v>226.50690563613685</v>
      </c>
      <c r="D496" s="49">
        <v>0.69909729473285287</v>
      </c>
    </row>
    <row r="497" spans="1:4" x14ac:dyDescent="0.2">
      <c r="A497" s="47">
        <v>14834.75</v>
      </c>
      <c r="B497">
        <v>14.83475</v>
      </c>
      <c r="C497" s="48">
        <v>228.40418732319571</v>
      </c>
      <c r="D497" s="49">
        <v>1.1029132928224222E-2</v>
      </c>
    </row>
    <row r="498" spans="1:4" x14ac:dyDescent="0.2">
      <c r="A498" s="47">
        <v>14844.772000000001</v>
      </c>
      <c r="B498">
        <v>14.844772000000001</v>
      </c>
      <c r="C498" s="48">
        <v>227.87363187172843</v>
      </c>
      <c r="D498" s="49">
        <v>0.41042627119645858</v>
      </c>
    </row>
    <row r="499" spans="1:4" x14ac:dyDescent="0.2">
      <c r="A499" s="47">
        <v>14857.525</v>
      </c>
      <c r="B499">
        <v>14.857524999999999</v>
      </c>
      <c r="C499" s="48">
        <v>233.1674385645637</v>
      </c>
      <c r="D499" s="49">
        <v>1.4724014735922233</v>
      </c>
    </row>
    <row r="500" spans="1:4" x14ac:dyDescent="0.2">
      <c r="A500" s="47">
        <v>14869.177</v>
      </c>
      <c r="B500">
        <v>14.869177000000001</v>
      </c>
      <c r="C500" s="48">
        <v>232.22123314488178</v>
      </c>
      <c r="D500" s="49">
        <v>0.58523937741089305</v>
      </c>
    </row>
    <row r="501" spans="1:4" x14ac:dyDescent="0.2">
      <c r="A501" s="47">
        <v>14880.662</v>
      </c>
      <c r="B501">
        <v>14.880662000000001</v>
      </c>
      <c r="C501" s="48">
        <v>227.85150672131329</v>
      </c>
      <c r="D501" s="49">
        <v>1.1093788571105547</v>
      </c>
    </row>
    <row r="502" spans="1:4" x14ac:dyDescent="0.2">
      <c r="A502" s="47">
        <v>14892.457</v>
      </c>
      <c r="B502">
        <v>14.892457</v>
      </c>
      <c r="C502" s="48">
        <v>230.63014237853329</v>
      </c>
      <c r="D502" s="49">
        <v>1.2447439252123165</v>
      </c>
    </row>
    <row r="503" spans="1:4" x14ac:dyDescent="0.2">
      <c r="A503" s="47">
        <v>14904.212</v>
      </c>
      <c r="B503">
        <v>14.904211999999999</v>
      </c>
      <c r="C503" s="48">
        <v>228.71528957073212</v>
      </c>
      <c r="D503" s="49">
        <v>0.53956541267035563</v>
      </c>
    </row>
    <row r="504" spans="1:4" x14ac:dyDescent="0.2">
      <c r="A504" s="47">
        <v>14915.907999999999</v>
      </c>
      <c r="B504">
        <v>14.915908</v>
      </c>
      <c r="C504" s="48">
        <v>228.35879507223092</v>
      </c>
      <c r="D504" s="49">
        <v>0.53259178837522891</v>
      </c>
    </row>
    <row r="505" spans="1:4" x14ac:dyDescent="0.2">
      <c r="A505" s="47">
        <v>14929.02</v>
      </c>
      <c r="B505">
        <v>14.929020000000001</v>
      </c>
      <c r="C505" s="48">
        <v>228.46979297537328</v>
      </c>
      <c r="D505" s="49">
        <v>0.33507688174527955</v>
      </c>
    </row>
    <row r="506" spans="1:4" x14ac:dyDescent="0.2">
      <c r="A506" s="47">
        <v>14953.662</v>
      </c>
      <c r="B506">
        <v>14.953662</v>
      </c>
      <c r="C506" s="48">
        <v>228.89029554430701</v>
      </c>
      <c r="D506" s="49">
        <v>1.2267728038776453</v>
      </c>
    </row>
    <row r="507" spans="1:4" x14ac:dyDescent="0.2">
      <c r="A507" s="47">
        <v>14976.477999999999</v>
      </c>
      <c r="B507">
        <v>14.976477999999998</v>
      </c>
      <c r="C507" s="48">
        <v>229.78672581367329</v>
      </c>
      <c r="D507" s="49">
        <v>2.0894914892990073</v>
      </c>
    </row>
    <row r="508" spans="1:4" x14ac:dyDescent="0.2">
      <c r="A508" s="47">
        <v>14987.255999999999</v>
      </c>
      <c r="B508">
        <v>14.987255999999999</v>
      </c>
      <c r="C508" s="48">
        <v>227.65098593922204</v>
      </c>
      <c r="D508" s="49">
        <v>1.2191716092428557</v>
      </c>
    </row>
    <row r="509" spans="1:4" x14ac:dyDescent="0.2">
      <c r="A509" s="47">
        <v>15011.48</v>
      </c>
      <c r="B509">
        <v>15.011479999999999</v>
      </c>
      <c r="C509" s="48">
        <v>228.36506552442481</v>
      </c>
      <c r="D509" s="49">
        <v>1.0180657938156641</v>
      </c>
    </row>
    <row r="510" spans="1:4" x14ac:dyDescent="0.2">
      <c r="A510" s="47">
        <v>15034.777</v>
      </c>
      <c r="B510">
        <v>15.034777</v>
      </c>
      <c r="C510" s="48">
        <v>225.38083520649624</v>
      </c>
      <c r="D510" s="49">
        <v>0.83886663192994126</v>
      </c>
    </row>
    <row r="511" spans="1:4" x14ac:dyDescent="0.2">
      <c r="A511" s="47">
        <v>15072.534</v>
      </c>
      <c r="B511">
        <v>15.072533999999999</v>
      </c>
      <c r="C511" s="48">
        <v>228.99480745157686</v>
      </c>
      <c r="D511" s="49">
        <v>0.24117238927844434</v>
      </c>
    </row>
    <row r="512" spans="1:4" x14ac:dyDescent="0.2">
      <c r="A512" s="47">
        <v>15095.81</v>
      </c>
      <c r="B512">
        <v>15.09581</v>
      </c>
      <c r="C512" s="48">
        <v>234.47446894840783</v>
      </c>
      <c r="D512" s="49">
        <v>2.3335995142349564E-2</v>
      </c>
    </row>
    <row r="513" spans="1:4" x14ac:dyDescent="0.2">
      <c r="A513" s="47">
        <v>15133.528</v>
      </c>
      <c r="B513">
        <v>15.133528</v>
      </c>
      <c r="C513" s="48">
        <v>229.67160656998294</v>
      </c>
      <c r="D513" s="49">
        <v>0.63060097196216292</v>
      </c>
    </row>
    <row r="514" spans="1:4" x14ac:dyDescent="0.2">
      <c r="A514" s="47">
        <v>15156.516</v>
      </c>
      <c r="B514">
        <v>15.156516</v>
      </c>
      <c r="C514" s="48">
        <v>228.80573224229289</v>
      </c>
      <c r="D514" s="49">
        <v>0.89278949692876497</v>
      </c>
    </row>
    <row r="515" spans="1:4" x14ac:dyDescent="0.2">
      <c r="A515" s="47">
        <v>15181.112999999999</v>
      </c>
      <c r="B515">
        <v>15.181113</v>
      </c>
      <c r="C515" s="48">
        <v>227.84358475209112</v>
      </c>
      <c r="D515" s="49">
        <v>1.0374004950151621</v>
      </c>
    </row>
    <row r="516" spans="1:4" x14ac:dyDescent="0.2">
      <c r="A516" s="47">
        <v>15218.875</v>
      </c>
      <c r="B516">
        <v>15.218875000000001</v>
      </c>
      <c r="C516" s="48">
        <v>230.18339813242306</v>
      </c>
      <c r="D516" s="49">
        <v>0.32846271747068345</v>
      </c>
    </row>
    <row r="517" spans="1:4" x14ac:dyDescent="0.2">
      <c r="A517" s="47">
        <v>15243.442999999999</v>
      </c>
      <c r="B517">
        <v>15.243442999999999</v>
      </c>
      <c r="C517" s="48">
        <v>228.26585961041698</v>
      </c>
      <c r="D517" s="49">
        <v>1.2143647518603298</v>
      </c>
    </row>
    <row r="518" spans="1:4" x14ac:dyDescent="0.2">
      <c r="A518" s="47">
        <v>15280.741</v>
      </c>
      <c r="B518">
        <v>15.280741000000001</v>
      </c>
      <c r="C518" s="48">
        <v>225.77162913978188</v>
      </c>
      <c r="D518" s="49">
        <v>0.91955168472579429</v>
      </c>
    </row>
    <row r="519" spans="1:4" x14ac:dyDescent="0.2">
      <c r="A519" s="47">
        <v>15320.944</v>
      </c>
      <c r="B519">
        <v>15.320943999999999</v>
      </c>
      <c r="C519" s="48">
        <v>227.64306095288393</v>
      </c>
      <c r="D519" s="49">
        <v>1.4176123107845846</v>
      </c>
    </row>
    <row r="520" spans="1:4" x14ac:dyDescent="0.2">
      <c r="A520" s="47">
        <v>15345.236999999999</v>
      </c>
      <c r="B520">
        <v>15.345236999999999</v>
      </c>
      <c r="C520" s="48">
        <v>228.91652002838566</v>
      </c>
      <c r="D520" s="49">
        <v>0.95715598747790709</v>
      </c>
    </row>
    <row r="521" spans="1:4" x14ac:dyDescent="0.2">
      <c r="A521" s="47">
        <v>15382.846</v>
      </c>
      <c r="B521">
        <v>15.382845999999999</v>
      </c>
      <c r="C521" s="48">
        <v>225.38795165189697</v>
      </c>
      <c r="D521" s="49">
        <v>1.5712303795061731</v>
      </c>
    </row>
    <row r="522" spans="1:4" x14ac:dyDescent="0.2">
      <c r="A522" s="47">
        <v>15410.078</v>
      </c>
      <c r="B522">
        <v>15.410078</v>
      </c>
      <c r="C522" s="48">
        <v>224.74311624898786</v>
      </c>
      <c r="D522" s="49">
        <v>0.75318202696170455</v>
      </c>
    </row>
    <row r="523" spans="1:4" x14ac:dyDescent="0.2">
      <c r="A523" s="47">
        <v>15462.933999999999</v>
      </c>
      <c r="B523">
        <v>15.462933999999999</v>
      </c>
      <c r="C523" s="48">
        <v>223.27104028909861</v>
      </c>
      <c r="D523" s="49">
        <v>1.3773982635521775</v>
      </c>
    </row>
    <row r="524" spans="1:4" x14ac:dyDescent="0.2">
      <c r="A524" s="47">
        <v>15546.395</v>
      </c>
      <c r="B524">
        <v>15.546395</v>
      </c>
      <c r="C524" s="48">
        <v>223.53053433456429</v>
      </c>
      <c r="D524" s="49">
        <v>0.34666034223081493</v>
      </c>
    </row>
    <row r="525" spans="1:4" x14ac:dyDescent="0.2">
      <c r="A525" s="47">
        <v>15649.43</v>
      </c>
      <c r="B525">
        <v>15.649430000000001</v>
      </c>
      <c r="C525" s="48">
        <v>222.75834505097234</v>
      </c>
      <c r="D525" s="49">
        <v>1.3704689967578514</v>
      </c>
    </row>
    <row r="526" spans="1:4" x14ac:dyDescent="0.2">
      <c r="A526" s="47">
        <v>15704.787</v>
      </c>
      <c r="B526">
        <v>15.704787</v>
      </c>
      <c r="C526" s="48">
        <v>222.15764340429956</v>
      </c>
      <c r="D526" s="49">
        <v>0.56637819469203143</v>
      </c>
    </row>
    <row r="527" spans="1:4" x14ac:dyDescent="0.2">
      <c r="A527" s="47">
        <v>15767.681</v>
      </c>
      <c r="B527">
        <v>15.767681</v>
      </c>
      <c r="C527" s="48">
        <v>224.8571801594681</v>
      </c>
      <c r="D527" s="49">
        <v>1.8704061395520675</v>
      </c>
    </row>
    <row r="528" spans="1:4" x14ac:dyDescent="0.2">
      <c r="A528" s="47">
        <v>15844.953</v>
      </c>
      <c r="B528">
        <v>15.844953</v>
      </c>
      <c r="C528" s="48">
        <v>222.36468715588023</v>
      </c>
      <c r="D528" s="49">
        <v>0.43665822250453418</v>
      </c>
    </row>
    <row r="529" spans="1:4" x14ac:dyDescent="0.2">
      <c r="A529" s="47">
        <v>15920.254000000001</v>
      </c>
      <c r="B529">
        <v>15.920254000000002</v>
      </c>
      <c r="C529" s="48">
        <v>223.51073929747449</v>
      </c>
      <c r="D529" s="49">
        <v>0.64807847610333691</v>
      </c>
    </row>
    <row r="530" spans="1:4" x14ac:dyDescent="0.2">
      <c r="A530" s="47">
        <v>15936.522000000001</v>
      </c>
      <c r="B530">
        <v>15.936522</v>
      </c>
      <c r="C530" s="48">
        <v>223.76819095491729</v>
      </c>
      <c r="D530" s="49">
        <v>0.63933466937407168</v>
      </c>
    </row>
    <row r="531" spans="1:4" x14ac:dyDescent="0.2">
      <c r="A531" s="47">
        <v>15995.492</v>
      </c>
      <c r="B531">
        <v>15.995492</v>
      </c>
      <c r="C531" s="48">
        <v>223.72245069563519</v>
      </c>
      <c r="D531" s="49">
        <v>2.0623968552695899</v>
      </c>
    </row>
    <row r="532" spans="1:4" x14ac:dyDescent="0.2">
      <c r="A532" s="47">
        <v>15998.977999999999</v>
      </c>
      <c r="B532">
        <v>15.998977999999999</v>
      </c>
      <c r="C532" s="48">
        <v>224.40799018156471</v>
      </c>
      <c r="D532" s="49">
        <v>0.17761030070385816</v>
      </c>
    </row>
    <row r="533" spans="1:4" x14ac:dyDescent="0.2">
      <c r="A533" s="47">
        <v>16014.67</v>
      </c>
      <c r="B533">
        <v>16.014669999999999</v>
      </c>
      <c r="C533" s="48">
        <v>222.39327867419098</v>
      </c>
      <c r="D533" s="49">
        <v>0.89309419567669757</v>
      </c>
    </row>
    <row r="534" spans="1:4" x14ac:dyDescent="0.2">
      <c r="A534" s="47">
        <v>16033.782999999999</v>
      </c>
      <c r="B534">
        <v>16.033783</v>
      </c>
      <c r="C534" s="48">
        <v>224.48022214119129</v>
      </c>
      <c r="D534" s="49">
        <v>1.4333403503178488</v>
      </c>
    </row>
    <row r="535" spans="1:4" x14ac:dyDescent="0.2">
      <c r="A535" s="47">
        <v>16083</v>
      </c>
      <c r="B535">
        <v>16.082999999999998</v>
      </c>
      <c r="C535" s="48">
        <v>224.242360124708</v>
      </c>
      <c r="D535" s="49">
        <v>0.82034114140036241</v>
      </c>
    </row>
    <row r="536" spans="1:4" x14ac:dyDescent="0.2">
      <c r="A536" s="47">
        <v>16114.135</v>
      </c>
      <c r="B536">
        <v>16.114135000000001</v>
      </c>
      <c r="C536" s="48">
        <v>222.4115117516632</v>
      </c>
      <c r="D536" s="49">
        <v>1.3094348918523633</v>
      </c>
    </row>
    <row r="537" spans="1:4" x14ac:dyDescent="0.2">
      <c r="A537" s="47">
        <v>16151.209000000001</v>
      </c>
      <c r="B537">
        <v>16.151209000000001</v>
      </c>
      <c r="C537" s="48">
        <v>224.86257849748341</v>
      </c>
      <c r="D537" s="49">
        <v>1.0247434087216374</v>
      </c>
    </row>
    <row r="538" spans="1:4" x14ac:dyDescent="0.2">
      <c r="A538" s="47">
        <v>16166.707</v>
      </c>
      <c r="B538">
        <v>16.166706999999999</v>
      </c>
      <c r="C538" s="48">
        <v>226.1908800011438</v>
      </c>
      <c r="D538" s="49">
        <v>7.1697462595214853E-2</v>
      </c>
    </row>
    <row r="539" spans="1:4" x14ac:dyDescent="0.2">
      <c r="A539" s="47">
        <v>16187.460999999999</v>
      </c>
      <c r="B539">
        <v>16.187460999999999</v>
      </c>
      <c r="C539" s="48">
        <v>221.48984625503218</v>
      </c>
      <c r="D539" s="49">
        <v>1.1769051062662972</v>
      </c>
    </row>
    <row r="540" spans="1:4" x14ac:dyDescent="0.2">
      <c r="A540" s="47">
        <v>16208.708000000001</v>
      </c>
      <c r="B540">
        <v>16.208708000000001</v>
      </c>
      <c r="C540" s="48">
        <v>227.32447423608619</v>
      </c>
      <c r="D540" s="49">
        <v>1.212502893063355</v>
      </c>
    </row>
    <row r="541" spans="1:4" x14ac:dyDescent="0.2">
      <c r="A541" s="47">
        <v>16222.957</v>
      </c>
      <c r="B541">
        <v>16.222957000000001</v>
      </c>
      <c r="C541" s="48">
        <v>223.23631531576837</v>
      </c>
      <c r="D541" s="49">
        <v>0.55388721683418929</v>
      </c>
    </row>
    <row r="542" spans="1:4" x14ac:dyDescent="0.2">
      <c r="A542" s="47">
        <v>16240.564</v>
      </c>
      <c r="B542">
        <v>16.240563999999999</v>
      </c>
      <c r="C542" s="48">
        <v>220.48517092637948</v>
      </c>
      <c r="D542" s="49">
        <v>1.0594512637382953</v>
      </c>
    </row>
    <row r="543" spans="1:4" x14ac:dyDescent="0.2">
      <c r="A543" s="47">
        <v>16260.727000000001</v>
      </c>
      <c r="B543">
        <v>16.260726999999999</v>
      </c>
      <c r="C543" s="48">
        <v>218.56382460975144</v>
      </c>
      <c r="D543" s="49">
        <v>0.96678689720874389</v>
      </c>
    </row>
    <row r="544" spans="1:4" x14ac:dyDescent="0.2">
      <c r="A544" s="47">
        <v>16278.743</v>
      </c>
      <c r="B544">
        <v>16.278742999999999</v>
      </c>
      <c r="C544" s="48">
        <v>214.22122886828478</v>
      </c>
      <c r="D544" s="49">
        <v>0.59455263130298508</v>
      </c>
    </row>
    <row r="545" spans="1:4" x14ac:dyDescent="0.2">
      <c r="A545" s="47">
        <v>16296.958000000001</v>
      </c>
      <c r="B545">
        <v>16.296958</v>
      </c>
      <c r="C545" s="48">
        <v>212.84367513227136</v>
      </c>
      <c r="D545" s="49">
        <v>0.74591262455775698</v>
      </c>
    </row>
    <row r="546" spans="1:4" x14ac:dyDescent="0.2">
      <c r="A546" s="47">
        <v>16317.429</v>
      </c>
      <c r="B546">
        <v>16.317429000000001</v>
      </c>
      <c r="C546" s="48">
        <v>214.5978424508933</v>
      </c>
      <c r="D546" s="49">
        <v>0.5964888338406239</v>
      </c>
    </row>
    <row r="547" spans="1:4" x14ac:dyDescent="0.2">
      <c r="A547" s="47">
        <v>16337.251</v>
      </c>
      <c r="B547">
        <v>16.337251000000002</v>
      </c>
      <c r="C547" s="48">
        <v>212.42970768970437</v>
      </c>
      <c r="D547" s="49">
        <v>1.1881058980916346</v>
      </c>
    </row>
    <row r="548" spans="1:4" x14ac:dyDescent="0.2">
      <c r="A548" s="47">
        <v>16354.227999999999</v>
      </c>
      <c r="B548">
        <v>16.354227999999999</v>
      </c>
      <c r="C548" s="48">
        <v>214.83094793202406</v>
      </c>
      <c r="D548" s="49">
        <v>1.2030660182080497</v>
      </c>
    </row>
    <row r="549" spans="1:4" x14ac:dyDescent="0.2">
      <c r="A549" s="47">
        <v>16374.888000000001</v>
      </c>
      <c r="B549">
        <v>16.374888000000002</v>
      </c>
      <c r="C549" s="48">
        <v>211.2133503062316</v>
      </c>
      <c r="D549" s="49">
        <v>0.49980223800319318</v>
      </c>
    </row>
    <row r="550" spans="1:4" x14ac:dyDescent="0.2">
      <c r="A550" s="47">
        <v>16391.885999999999</v>
      </c>
      <c r="B550">
        <v>16.391886</v>
      </c>
      <c r="C550" s="48">
        <v>209.50810411665645</v>
      </c>
      <c r="D550" s="49">
        <v>0.81572828316059343</v>
      </c>
    </row>
    <row r="551" spans="1:4" x14ac:dyDescent="0.2">
      <c r="A551" s="47">
        <v>16410.705999999998</v>
      </c>
      <c r="B551">
        <v>16.410705999999998</v>
      </c>
      <c r="C551" s="48">
        <v>212.94888538922996</v>
      </c>
      <c r="D551" s="49">
        <v>0.94050881288586641</v>
      </c>
    </row>
    <row r="552" spans="1:4" x14ac:dyDescent="0.2">
      <c r="A552" s="47">
        <v>16431.323</v>
      </c>
      <c r="B552">
        <v>16.431322999999999</v>
      </c>
      <c r="C552" s="48">
        <v>211.79344980120629</v>
      </c>
      <c r="D552" s="49">
        <v>1.8071328020237429</v>
      </c>
    </row>
    <row r="553" spans="1:4" x14ac:dyDescent="0.2">
      <c r="A553" s="47">
        <v>16458.381000000001</v>
      </c>
      <c r="B553">
        <v>16.458381000000003</v>
      </c>
      <c r="C553" s="48">
        <v>217.18722610003746</v>
      </c>
      <c r="D553" s="49">
        <v>0.27905676325660833</v>
      </c>
    </row>
    <row r="554" spans="1:4" x14ac:dyDescent="0.2">
      <c r="A554" s="47">
        <v>16472.034</v>
      </c>
      <c r="B554">
        <v>16.472034000000001</v>
      </c>
      <c r="C554" s="48">
        <v>213.9380167825644</v>
      </c>
      <c r="D554" s="49">
        <v>1.1134129547932179</v>
      </c>
    </row>
    <row r="555" spans="1:4" x14ac:dyDescent="0.2">
      <c r="A555" s="47">
        <v>16509.932000000001</v>
      </c>
      <c r="B555">
        <v>16.509931999999999</v>
      </c>
      <c r="C555" s="48">
        <v>207.94707338537606</v>
      </c>
      <c r="D555" s="49">
        <v>0.12297867634990271</v>
      </c>
    </row>
    <row r="556" spans="1:4" x14ac:dyDescent="0.2">
      <c r="A556" s="47">
        <v>16553.508999999998</v>
      </c>
      <c r="B556">
        <v>16.553508999999998</v>
      </c>
      <c r="C556" s="48">
        <v>208.65010901966778</v>
      </c>
      <c r="D556" s="49">
        <v>0.52123258062177324</v>
      </c>
    </row>
    <row r="557" spans="1:4" x14ac:dyDescent="0.2">
      <c r="A557" s="47">
        <v>16590.011999999999</v>
      </c>
      <c r="B557">
        <v>16.590011999999998</v>
      </c>
      <c r="C557" s="48">
        <v>208.46142761667059</v>
      </c>
      <c r="D557" s="49">
        <v>0.83949900192494731</v>
      </c>
    </row>
    <row r="558" spans="1:4" x14ac:dyDescent="0.2">
      <c r="A558" s="47">
        <v>16655.879000000001</v>
      </c>
      <c r="B558">
        <v>16.655879000000002</v>
      </c>
      <c r="C558" s="48">
        <v>213.15469236971649</v>
      </c>
      <c r="D558" s="49">
        <v>0.8085332659341804</v>
      </c>
    </row>
    <row r="559" spans="1:4" x14ac:dyDescent="0.2">
      <c r="A559" s="47">
        <v>16733.527999999998</v>
      </c>
      <c r="B559">
        <v>16.733528</v>
      </c>
      <c r="C559" s="48">
        <v>210.24939480334604</v>
      </c>
      <c r="D559" s="49">
        <v>1.1019346596459119</v>
      </c>
    </row>
    <row r="560" spans="1:4" x14ac:dyDescent="0.2">
      <c r="A560" s="47">
        <v>16797.544999999998</v>
      </c>
      <c r="B560">
        <v>16.797545</v>
      </c>
      <c r="C560" s="48">
        <v>205.52548876941438</v>
      </c>
      <c r="D560" s="49">
        <v>0.96174110134254731</v>
      </c>
    </row>
    <row r="561" spans="1:4" x14ac:dyDescent="0.2">
      <c r="A561" s="47">
        <v>16869.314999999999</v>
      </c>
      <c r="B561">
        <v>16.869315</v>
      </c>
      <c r="C561" s="48">
        <v>205.18509194320177</v>
      </c>
      <c r="D561" s="49">
        <v>0.961741101338764</v>
      </c>
    </row>
    <row r="562" spans="1:4" x14ac:dyDescent="0.2">
      <c r="A562" s="47">
        <v>16928.830999999998</v>
      </c>
      <c r="B562">
        <v>16.928830999999999</v>
      </c>
      <c r="C562" s="48">
        <v>202.92904768161341</v>
      </c>
      <c r="D562" s="49">
        <v>0.67502997394429687</v>
      </c>
    </row>
    <row r="563" spans="1:4" x14ac:dyDescent="0.2">
      <c r="A563" s="47">
        <v>16994.774000000001</v>
      </c>
      <c r="B563">
        <v>16.994774</v>
      </c>
      <c r="C563" s="48">
        <v>204.32473834267671</v>
      </c>
      <c r="D563" s="49">
        <v>1.0886961808547952</v>
      </c>
    </row>
    <row r="564" spans="1:4" x14ac:dyDescent="0.2">
      <c r="A564" s="47">
        <v>17091.847000000002</v>
      </c>
      <c r="B564">
        <v>17.091847000000001</v>
      </c>
      <c r="C564" s="48">
        <v>202.1012164231453</v>
      </c>
      <c r="D564" s="49">
        <v>1.0521531700623763</v>
      </c>
    </row>
    <row r="565" spans="1:4" x14ac:dyDescent="0.2">
      <c r="A565" s="47">
        <v>17163.698</v>
      </c>
      <c r="B565">
        <v>17.163698</v>
      </c>
      <c r="C565" s="48">
        <v>198.63108925293099</v>
      </c>
      <c r="D565" s="49">
        <v>1.3007075917823727</v>
      </c>
    </row>
    <row r="566" spans="1:4" x14ac:dyDescent="0.2">
      <c r="A566" s="47">
        <v>17236.244999999999</v>
      </c>
      <c r="B566">
        <v>17.236245</v>
      </c>
      <c r="C566" s="48">
        <v>198.29417538469403</v>
      </c>
      <c r="D566" s="49">
        <v>0.77666007723424524</v>
      </c>
    </row>
    <row r="567" spans="1:4" x14ac:dyDescent="0.2">
      <c r="A567" s="47">
        <v>17287.896000000001</v>
      </c>
      <c r="B567">
        <v>17.287896</v>
      </c>
      <c r="C567" s="48">
        <v>195.87573909141443</v>
      </c>
      <c r="D567" s="49">
        <v>0.49713302392337427</v>
      </c>
    </row>
    <row r="568" spans="1:4" x14ac:dyDescent="0.2">
      <c r="A568" s="47">
        <v>17311.873</v>
      </c>
      <c r="B568">
        <v>17.311872999999999</v>
      </c>
      <c r="C568" s="48">
        <v>194.65141317549399</v>
      </c>
      <c r="D568" s="49">
        <v>0.26604797941165964</v>
      </c>
    </row>
    <row r="569" spans="1:4" x14ac:dyDescent="0.2">
      <c r="A569" s="47">
        <v>17360.495999999999</v>
      </c>
      <c r="B569">
        <v>17.360495999999998</v>
      </c>
      <c r="C569" s="48">
        <v>190.50284337603904</v>
      </c>
      <c r="D569" s="49">
        <v>0.909033112140748</v>
      </c>
    </row>
    <row r="570" spans="1:4" x14ac:dyDescent="0.2">
      <c r="A570" s="47">
        <v>17385.298999999999</v>
      </c>
      <c r="B570">
        <v>17.385299</v>
      </c>
      <c r="C570" s="48">
        <v>193.02021337722056</v>
      </c>
      <c r="D570" s="49">
        <v>0.39380858908988714</v>
      </c>
    </row>
    <row r="571" spans="1:4" x14ac:dyDescent="0.2">
      <c r="A571" s="47">
        <v>17410.026000000002</v>
      </c>
      <c r="B571">
        <v>17.410026000000002</v>
      </c>
      <c r="C571" s="48">
        <v>191.88566736855631</v>
      </c>
      <c r="D571" s="49">
        <v>0.26945788655263653</v>
      </c>
    </row>
    <row r="572" spans="1:4" x14ac:dyDescent="0.2">
      <c r="A572" s="47">
        <v>17434.971000000001</v>
      </c>
      <c r="B572">
        <v>17.434971000000001</v>
      </c>
      <c r="C572" s="48">
        <v>190.75739808941378</v>
      </c>
      <c r="D572" s="49">
        <v>0.46529941580413253</v>
      </c>
    </row>
    <row r="573" spans="1:4" x14ac:dyDescent="0.2">
      <c r="A573" s="47">
        <v>17460.991000000002</v>
      </c>
      <c r="B573">
        <v>17.460991000000003</v>
      </c>
      <c r="C573" s="48">
        <v>193.00049226913703</v>
      </c>
      <c r="D573" s="49">
        <v>0.46110486137926515</v>
      </c>
    </row>
    <row r="574" spans="1:4" x14ac:dyDescent="0.2">
      <c r="A574" s="47">
        <v>17485.291000000001</v>
      </c>
      <c r="B574">
        <v>17.485291</v>
      </c>
      <c r="C574" s="48">
        <v>191.47611429594139</v>
      </c>
      <c r="D574" s="49">
        <v>0.5012961161068531</v>
      </c>
    </row>
    <row r="575" spans="1:4" x14ac:dyDescent="0.2">
      <c r="A575" s="47">
        <v>17510.867999999999</v>
      </c>
      <c r="B575">
        <v>17.510867999999999</v>
      </c>
      <c r="C575" s="48">
        <v>191.58573439908614</v>
      </c>
      <c r="D575" s="49">
        <v>5.4238037453648288E-2</v>
      </c>
    </row>
    <row r="576" spans="1:4" x14ac:dyDescent="0.2">
      <c r="A576" s="47">
        <v>17534.589</v>
      </c>
      <c r="B576">
        <v>17.534589</v>
      </c>
      <c r="C576" s="48">
        <v>192.37047527166976</v>
      </c>
      <c r="D576" s="49">
        <v>0.60556993378873958</v>
      </c>
    </row>
    <row r="577" spans="1:4" x14ac:dyDescent="0.2">
      <c r="A577" s="47">
        <v>17561.458999999999</v>
      </c>
      <c r="B577">
        <v>17.561458999999999</v>
      </c>
      <c r="C577" s="48">
        <v>192.62364839309151</v>
      </c>
      <c r="D577" s="49">
        <v>0.29863733358414885</v>
      </c>
    </row>
    <row r="578" spans="1:4" x14ac:dyDescent="0.2">
      <c r="A578" s="47">
        <v>17586.251</v>
      </c>
      <c r="B578">
        <v>17.586251000000001</v>
      </c>
      <c r="C578" s="48">
        <v>196.96328822867957</v>
      </c>
      <c r="D578" s="49">
        <v>0.86350922889845616</v>
      </c>
    </row>
    <row r="579" spans="1:4" x14ac:dyDescent="0.2">
      <c r="A579" s="47">
        <v>17612.004000000001</v>
      </c>
      <c r="B579">
        <v>17.612004000000002</v>
      </c>
      <c r="C579" s="48">
        <v>195.79039289658348</v>
      </c>
      <c r="D579" s="49">
        <v>0.2391586375813789</v>
      </c>
    </row>
    <row r="580" spans="1:4" x14ac:dyDescent="0.2">
      <c r="A580" s="47">
        <v>17637.878000000001</v>
      </c>
      <c r="B580">
        <v>17.637878000000001</v>
      </c>
      <c r="C580" s="48">
        <v>193.21020619774924</v>
      </c>
      <c r="D580" s="49">
        <v>1.2286838327921574</v>
      </c>
    </row>
    <row r="581" spans="1:4" x14ac:dyDescent="0.2">
      <c r="A581" s="47">
        <v>17665.057000000001</v>
      </c>
      <c r="B581">
        <v>17.665057000000001</v>
      </c>
      <c r="C581" s="48">
        <v>194.37600353690419</v>
      </c>
      <c r="D581" s="49">
        <v>0.55502869881693817</v>
      </c>
    </row>
    <row r="582" spans="1:4" x14ac:dyDescent="0.2">
      <c r="A582" s="47">
        <v>17691.214</v>
      </c>
      <c r="B582">
        <v>17.691213999999999</v>
      </c>
      <c r="C582" s="48">
        <v>191.51895944996556</v>
      </c>
      <c r="D582" s="49">
        <v>1.3346281819664174</v>
      </c>
    </row>
    <row r="583" spans="1:4" x14ac:dyDescent="0.2">
      <c r="A583" s="47">
        <v>17717.048999999999</v>
      </c>
      <c r="B583">
        <v>17.717048999999999</v>
      </c>
      <c r="C583" s="48">
        <v>189.52313905154722</v>
      </c>
      <c r="D583" s="49">
        <v>0.56430225232113473</v>
      </c>
    </row>
    <row r="584" spans="1:4" x14ac:dyDescent="0.2">
      <c r="A584" s="47">
        <v>17743.75</v>
      </c>
      <c r="B584">
        <v>17.743749999999999</v>
      </c>
      <c r="C584" s="48">
        <v>190.41145637495399</v>
      </c>
      <c r="D584" s="49">
        <v>0.23965616851367205</v>
      </c>
    </row>
    <row r="585" spans="1:4" x14ac:dyDescent="0.2">
      <c r="A585" s="47">
        <v>17769.713</v>
      </c>
      <c r="B585">
        <v>17.769712999999999</v>
      </c>
      <c r="C585" s="48">
        <v>191.7049630706334</v>
      </c>
      <c r="D585" s="49">
        <v>0.33080679868936025</v>
      </c>
    </row>
    <row r="586" spans="1:4" x14ac:dyDescent="0.2">
      <c r="A586" s="47">
        <v>17797.574000000001</v>
      </c>
      <c r="B586">
        <v>17.797574000000001</v>
      </c>
      <c r="C586" s="48">
        <v>187.25256339861124</v>
      </c>
      <c r="D586" s="49">
        <v>0.66216327631887162</v>
      </c>
    </row>
    <row r="587" spans="1:4" x14ac:dyDescent="0.2">
      <c r="A587" s="47">
        <v>17825.432000000001</v>
      </c>
      <c r="B587">
        <v>17.825431999999999</v>
      </c>
      <c r="C587" s="48">
        <v>191.20739896471937</v>
      </c>
      <c r="D587" s="49">
        <v>1.2382021197722488</v>
      </c>
    </row>
    <row r="588" spans="1:4" x14ac:dyDescent="0.2">
      <c r="A588" s="47">
        <v>17854.602999999999</v>
      </c>
      <c r="B588">
        <v>17.854603000000001</v>
      </c>
      <c r="C588" s="48">
        <v>189.51763426245728</v>
      </c>
      <c r="D588" s="49">
        <v>0.71904952988395232</v>
      </c>
    </row>
    <row r="589" spans="1:4" x14ac:dyDescent="0.2">
      <c r="A589" s="47">
        <v>17880.994999999999</v>
      </c>
      <c r="B589">
        <v>17.880994999999999</v>
      </c>
      <c r="C589" s="48">
        <v>190.2606131810841</v>
      </c>
      <c r="D589" s="49">
        <v>1.1923060852551808</v>
      </c>
    </row>
    <row r="590" spans="1:4" x14ac:dyDescent="0.2">
      <c r="A590" s="47">
        <v>17907.157999999999</v>
      </c>
      <c r="B590">
        <v>17.907157999999999</v>
      </c>
      <c r="C590" s="48">
        <v>191.72379100533919</v>
      </c>
      <c r="D590" s="49">
        <v>0.26146940741275265</v>
      </c>
    </row>
    <row r="591" spans="1:4" x14ac:dyDescent="0.2">
      <c r="A591" s="47">
        <v>17935.988000000001</v>
      </c>
      <c r="B591">
        <v>17.935988000000002</v>
      </c>
      <c r="C591" s="48">
        <v>188.54215704394005</v>
      </c>
      <c r="D591" s="49">
        <v>0.98214282477995152</v>
      </c>
    </row>
    <row r="592" spans="1:4" x14ac:dyDescent="0.2">
      <c r="A592" s="47">
        <v>17965.825000000001</v>
      </c>
      <c r="B592">
        <v>17.965825000000002</v>
      </c>
      <c r="C592" s="48">
        <v>188.65649898360979</v>
      </c>
      <c r="D592" s="49">
        <v>0.10486478156066993</v>
      </c>
    </row>
    <row r="593" spans="1:4" x14ac:dyDescent="0.2">
      <c r="A593" s="47">
        <v>17992.042000000001</v>
      </c>
      <c r="B593">
        <v>17.992042000000001</v>
      </c>
      <c r="C593" s="48">
        <v>188.9556833468375</v>
      </c>
      <c r="D593" s="49">
        <v>0.64306592821332997</v>
      </c>
    </row>
    <row r="594" spans="1:4" x14ac:dyDescent="0.2">
      <c r="A594" s="47">
        <v>18024.45</v>
      </c>
      <c r="B594">
        <v>18.024450000000002</v>
      </c>
      <c r="C594" s="48">
        <v>187.78531136917942</v>
      </c>
      <c r="D594" s="49">
        <v>1.0961213128518206</v>
      </c>
    </row>
    <row r="595" spans="1:4" x14ac:dyDescent="0.2">
      <c r="A595" s="47">
        <v>18050.092000000001</v>
      </c>
      <c r="B595">
        <v>18.050091999999999</v>
      </c>
      <c r="C595" s="48">
        <v>187.7267726989902</v>
      </c>
      <c r="D595" s="49">
        <v>0.49850929991939746</v>
      </c>
    </row>
    <row r="596" spans="1:4" x14ac:dyDescent="0.2">
      <c r="A596" s="47">
        <v>18081.597000000002</v>
      </c>
      <c r="B596">
        <v>18.081597000000002</v>
      </c>
      <c r="C596" s="48">
        <v>188.64072093684447</v>
      </c>
      <c r="D596" s="49">
        <v>0.4703207056745532</v>
      </c>
    </row>
    <row r="597" spans="1:4" x14ac:dyDescent="0.2">
      <c r="A597" s="47">
        <v>18110.627</v>
      </c>
      <c r="B597">
        <v>18.110627000000001</v>
      </c>
      <c r="C597" s="48">
        <v>188.59044595252618</v>
      </c>
      <c r="D597" s="49">
        <v>1.4805009528332871</v>
      </c>
    </row>
    <row r="598" spans="1:4" x14ac:dyDescent="0.2">
      <c r="A598" s="47">
        <v>18139.755000000001</v>
      </c>
      <c r="B598">
        <v>18.139755000000001</v>
      </c>
      <c r="C598" s="48">
        <v>184.87510819689115</v>
      </c>
      <c r="D598" s="49">
        <v>0.22828849331322779</v>
      </c>
    </row>
    <row r="599" spans="1:4" x14ac:dyDescent="0.2">
      <c r="A599" s="47">
        <v>18173.163</v>
      </c>
      <c r="B599">
        <v>18.173162999999999</v>
      </c>
      <c r="C599" s="48">
        <v>189.01145740964958</v>
      </c>
      <c r="D599" s="49">
        <v>1.1265105045716719</v>
      </c>
    </row>
    <row r="600" spans="1:4" x14ac:dyDescent="0.2">
      <c r="A600" s="47">
        <v>18201.792000000001</v>
      </c>
      <c r="B600">
        <v>18.201792000000001</v>
      </c>
      <c r="C600" s="48">
        <v>185.64837724764448</v>
      </c>
      <c r="D600" s="49">
        <v>0.95282239323491191</v>
      </c>
    </row>
    <row r="601" spans="1:4" x14ac:dyDescent="0.2">
      <c r="A601" s="47">
        <v>18232.181</v>
      </c>
      <c r="B601">
        <v>18.232181000000001</v>
      </c>
      <c r="C601" s="48">
        <v>188.87750852438725</v>
      </c>
      <c r="D601" s="49">
        <v>0.47240336251776011</v>
      </c>
    </row>
    <row r="602" spans="1:4" x14ac:dyDescent="0.2">
      <c r="A602" s="47">
        <v>18264.682000000001</v>
      </c>
      <c r="B602">
        <v>18.264682000000001</v>
      </c>
      <c r="C602" s="48">
        <v>188.52153443206024</v>
      </c>
      <c r="D602" s="49">
        <v>1.1571075398909414</v>
      </c>
    </row>
    <row r="603" spans="1:4" x14ac:dyDescent="0.2">
      <c r="A603" s="47">
        <v>18295.805</v>
      </c>
      <c r="B603">
        <v>18.295805000000001</v>
      </c>
      <c r="C603" s="48">
        <v>189.03208526365853</v>
      </c>
      <c r="D603" s="49">
        <v>0.19260209898468844</v>
      </c>
    </row>
    <row r="604" spans="1:4" x14ac:dyDescent="0.2">
      <c r="A604" s="47">
        <v>18324.393</v>
      </c>
      <c r="B604">
        <v>18.324393000000001</v>
      </c>
      <c r="C604" s="48">
        <v>187.12107228232756</v>
      </c>
      <c r="D604" s="49">
        <v>0.83720360551759787</v>
      </c>
    </row>
    <row r="605" spans="1:4" x14ac:dyDescent="0.2">
      <c r="A605" s="47">
        <v>18360.351999999999</v>
      </c>
      <c r="B605">
        <v>18.360351999999999</v>
      </c>
      <c r="C605" s="48">
        <v>188.73157502184154</v>
      </c>
      <c r="D605" s="49">
        <v>0.18243274436836557</v>
      </c>
    </row>
    <row r="606" spans="1:4" x14ac:dyDescent="0.2">
      <c r="A606" s="47">
        <v>18391.159</v>
      </c>
      <c r="B606">
        <v>18.391158999999998</v>
      </c>
      <c r="C606" s="48">
        <v>188.21271613685059</v>
      </c>
      <c r="D606" s="49">
        <v>1.1573613101510056</v>
      </c>
    </row>
    <row r="607" spans="1:4" x14ac:dyDescent="0.2">
      <c r="A607" s="47">
        <v>18422.424999999999</v>
      </c>
      <c r="B607">
        <v>18.422425</v>
      </c>
      <c r="C607" s="48">
        <v>188.46984987600774</v>
      </c>
      <c r="D607" s="49">
        <v>0.74835269952574601</v>
      </c>
    </row>
    <row r="608" spans="1:4" x14ac:dyDescent="0.2">
      <c r="A608" s="47">
        <v>18457.829000000002</v>
      </c>
      <c r="B608">
        <v>18.457829</v>
      </c>
      <c r="C608" s="48">
        <v>187.44688100668245</v>
      </c>
      <c r="D608" s="49">
        <v>1.0657551240083385</v>
      </c>
    </row>
    <row r="609" spans="1:4" x14ac:dyDescent="0.2">
      <c r="A609" s="47">
        <v>18486.591</v>
      </c>
      <c r="B609">
        <v>18.486591000000001</v>
      </c>
      <c r="C609" s="48">
        <v>187.08794749517838</v>
      </c>
      <c r="D609" s="49">
        <v>0.70365923638844585</v>
      </c>
    </row>
    <row r="610" spans="1:4" x14ac:dyDescent="0.2">
      <c r="A610" s="47">
        <v>18519.993999999999</v>
      </c>
      <c r="B610">
        <v>18.519994000000001</v>
      </c>
      <c r="C610" s="48">
        <v>187.66570050456119</v>
      </c>
      <c r="D610" s="49">
        <v>0.14140828673772049</v>
      </c>
    </row>
    <row r="611" spans="1:4" x14ac:dyDescent="0.2">
      <c r="A611" s="47">
        <v>18582.942999999999</v>
      </c>
      <c r="B611">
        <v>18.582943</v>
      </c>
      <c r="C611" s="48">
        <v>188.57060817148658</v>
      </c>
      <c r="D611" s="49">
        <v>0.61795563858466884</v>
      </c>
    </row>
    <row r="612" spans="1:4" x14ac:dyDescent="0.2">
      <c r="A612" s="47">
        <v>18677.396000000001</v>
      </c>
      <c r="B612">
        <v>18.677396000000002</v>
      </c>
      <c r="C612" s="48">
        <v>193.90294365325792</v>
      </c>
      <c r="D612" s="49">
        <v>0.50184619404857489</v>
      </c>
    </row>
    <row r="613" spans="1:4" x14ac:dyDescent="0.2">
      <c r="A613" s="47">
        <v>18747.044999999998</v>
      </c>
      <c r="B613">
        <v>18.747045</v>
      </c>
      <c r="C613" s="48">
        <v>191.27099266967372</v>
      </c>
      <c r="D613" s="49">
        <v>1.0138678790995133</v>
      </c>
    </row>
    <row r="614" spans="1:4" x14ac:dyDescent="0.2">
      <c r="A614" s="47">
        <v>18803.634999999998</v>
      </c>
      <c r="B614">
        <v>18.803635</v>
      </c>
      <c r="C614" s="48">
        <v>192.97460624737329</v>
      </c>
      <c r="D614" s="49">
        <v>1.0994077802463795</v>
      </c>
    </row>
    <row r="615" spans="1:4" x14ac:dyDescent="0.2">
      <c r="A615" s="47">
        <v>18835.151999999998</v>
      </c>
      <c r="B615">
        <v>18.835151999999997</v>
      </c>
      <c r="C615" s="48">
        <v>188.43646889385016</v>
      </c>
      <c r="D615" s="49">
        <v>0.82275267565930699</v>
      </c>
    </row>
    <row r="616" spans="1:4" x14ac:dyDescent="0.2">
      <c r="A616" s="47">
        <v>18866.913</v>
      </c>
      <c r="B616">
        <v>18.866913</v>
      </c>
      <c r="C616" s="48">
        <v>188.49917580509657</v>
      </c>
      <c r="D616" s="49">
        <v>0.52667643095156458</v>
      </c>
    </row>
    <row r="617" spans="1:4" x14ac:dyDescent="0.2">
      <c r="A617" s="47">
        <v>18993.815999999999</v>
      </c>
      <c r="B617">
        <v>18.993815999999999</v>
      </c>
      <c r="C617" s="48">
        <v>192.70991400922969</v>
      </c>
      <c r="D617" s="49">
        <v>1.7470090692053926</v>
      </c>
    </row>
    <row r="618" spans="1:4" x14ac:dyDescent="0.2">
      <c r="A618" s="47">
        <v>19152.786</v>
      </c>
      <c r="B618">
        <v>19.152785999999999</v>
      </c>
      <c r="C618" s="48">
        <v>191.08550485764974</v>
      </c>
      <c r="D618" s="49">
        <v>1.1210098940254549</v>
      </c>
    </row>
    <row r="619" spans="1:4" x14ac:dyDescent="0.2">
      <c r="A619" s="47">
        <v>19282.154999999999</v>
      </c>
      <c r="B619">
        <v>19.282154999999999</v>
      </c>
      <c r="C619" s="48">
        <v>191.58428202340798</v>
      </c>
      <c r="D619" s="49">
        <v>0.84318113800395045</v>
      </c>
    </row>
    <row r="620" spans="1:4" x14ac:dyDescent="0.2">
      <c r="A620" s="47">
        <v>19442.724999999999</v>
      </c>
      <c r="B620">
        <v>19.442724999999999</v>
      </c>
      <c r="C620" s="48">
        <v>191.51661846127155</v>
      </c>
      <c r="D620" s="49">
        <v>1.3004106764959464</v>
      </c>
    </row>
    <row r="621" spans="1:4" x14ac:dyDescent="0.2">
      <c r="A621" s="47">
        <v>19568.151000000002</v>
      </c>
      <c r="B621">
        <v>19.568151</v>
      </c>
      <c r="C621" s="48">
        <v>188.95303905155185</v>
      </c>
      <c r="D621" s="49">
        <v>0.24551001470689301</v>
      </c>
    </row>
    <row r="622" spans="1:4" x14ac:dyDescent="0.2">
      <c r="A622" s="47">
        <v>19629.492999999999</v>
      </c>
      <c r="B622">
        <v>19.629493</v>
      </c>
      <c r="C622" s="48">
        <v>191.41876528996985</v>
      </c>
      <c r="D622" s="49">
        <v>0.58630897548615102</v>
      </c>
    </row>
    <row r="623" spans="1:4" x14ac:dyDescent="0.2">
      <c r="A623" s="47">
        <v>19791.187999999998</v>
      </c>
      <c r="B623">
        <v>19.791187999999998</v>
      </c>
      <c r="C623" s="48">
        <v>193.60063929670704</v>
      </c>
      <c r="D623" s="49">
        <v>0.53031974869834064</v>
      </c>
    </row>
    <row r="624" spans="1:4" x14ac:dyDescent="0.2">
      <c r="A624" s="47">
        <v>19883.882000000001</v>
      </c>
      <c r="B624">
        <v>19.883882</v>
      </c>
      <c r="C624" s="48">
        <v>196.05515178135056</v>
      </c>
      <c r="D624" s="49">
        <v>0.42209596290871487</v>
      </c>
    </row>
    <row r="625" spans="1:4" x14ac:dyDescent="0.2">
      <c r="A625" s="47">
        <v>20018.696</v>
      </c>
      <c r="B625">
        <v>20.018695999999998</v>
      </c>
      <c r="C625" s="48">
        <v>193.72302093582547</v>
      </c>
      <c r="D625" s="49">
        <v>0.75036284452322077</v>
      </c>
    </row>
    <row r="626" spans="1:4" x14ac:dyDescent="0.2">
      <c r="A626" s="47">
        <v>20213.307000000001</v>
      </c>
      <c r="B626">
        <v>20.213307</v>
      </c>
      <c r="C626" s="48">
        <v>190.47301770392272</v>
      </c>
      <c r="D626" s="49">
        <v>1.2132922929495944</v>
      </c>
    </row>
    <row r="627" spans="1:4" x14ac:dyDescent="0.2">
      <c r="A627" s="47">
        <v>20407.600999999999</v>
      </c>
      <c r="B627">
        <v>20.407601</v>
      </c>
      <c r="C627" s="48">
        <v>189.99022495118814</v>
      </c>
      <c r="D627" s="49">
        <v>0.65425815677705002</v>
      </c>
    </row>
    <row r="628" spans="1:4" x14ac:dyDescent="0.2">
      <c r="A628" s="47">
        <v>20536.804</v>
      </c>
      <c r="B628">
        <v>20.536804</v>
      </c>
      <c r="C628" s="48">
        <v>193.92595404672443</v>
      </c>
      <c r="D628" s="49">
        <v>0.69260662735400835</v>
      </c>
    </row>
    <row r="629" spans="1:4" x14ac:dyDescent="0.2">
      <c r="A629" s="47">
        <v>20666.489000000001</v>
      </c>
      <c r="B629">
        <v>20.666489000000002</v>
      </c>
      <c r="C629" s="48">
        <v>187.76130879373025</v>
      </c>
      <c r="D629" s="49">
        <v>0.9299760179274259</v>
      </c>
    </row>
    <row r="630" spans="1:4" x14ac:dyDescent="0.2">
      <c r="A630" s="47">
        <v>20828.392</v>
      </c>
      <c r="B630">
        <v>20.828392000000001</v>
      </c>
      <c r="C630" s="48">
        <v>192.65750201107113</v>
      </c>
      <c r="D630" s="49">
        <v>1.0946641302511946</v>
      </c>
    </row>
    <row r="631" spans="1:4" x14ac:dyDescent="0.2">
      <c r="A631" s="47">
        <v>20964.428</v>
      </c>
      <c r="B631">
        <v>20.964428000000002</v>
      </c>
      <c r="C631" s="48">
        <v>190.87078412905063</v>
      </c>
      <c r="D631" s="49">
        <v>0.81755220815808405</v>
      </c>
    </row>
    <row r="632" spans="1:4" x14ac:dyDescent="0.2">
      <c r="A632" s="47">
        <v>21067.69</v>
      </c>
      <c r="B632">
        <v>21.067689999999999</v>
      </c>
      <c r="C632" s="48">
        <v>188.40117180397905</v>
      </c>
      <c r="D632" s="49">
        <v>0.86718112825768467</v>
      </c>
    </row>
    <row r="633" spans="1:4" x14ac:dyDescent="0.2">
      <c r="A633" s="47">
        <v>21212.702000000001</v>
      </c>
      <c r="B633">
        <v>21.212702</v>
      </c>
      <c r="C633" s="48">
        <v>190.05178294941018</v>
      </c>
      <c r="D633" s="49">
        <v>6.8448655438984277E-2</v>
      </c>
    </row>
    <row r="634" spans="1:4" x14ac:dyDescent="0.2">
      <c r="A634" s="47">
        <v>21345.184000000001</v>
      </c>
      <c r="B634">
        <v>21.345184</v>
      </c>
      <c r="C634" s="48">
        <v>187.24278170075527</v>
      </c>
      <c r="D634" s="49">
        <v>1.161275436474382</v>
      </c>
    </row>
    <row r="635" spans="1:4" x14ac:dyDescent="0.2">
      <c r="A635" s="47">
        <v>21562.852999999999</v>
      </c>
      <c r="B635">
        <v>21.562853</v>
      </c>
      <c r="C635" s="48">
        <v>185.22605259203294</v>
      </c>
      <c r="D635" s="49">
        <v>0.30630979875441522</v>
      </c>
    </row>
    <row r="636" spans="1:4" x14ac:dyDescent="0.2">
      <c r="A636" s="47">
        <v>21790.593000000001</v>
      </c>
      <c r="B636">
        <v>21.790593000000001</v>
      </c>
      <c r="C636" s="48">
        <v>187.95717665074309</v>
      </c>
      <c r="D636" s="49">
        <v>0.21874802841448615</v>
      </c>
    </row>
    <row r="637" spans="1:4" x14ac:dyDescent="0.2">
      <c r="A637" s="47">
        <v>21913.629000000001</v>
      </c>
      <c r="B637">
        <v>21.913629</v>
      </c>
      <c r="C637" s="48">
        <v>190.7825043804128</v>
      </c>
      <c r="D637" s="49">
        <v>0.95214226573870564</v>
      </c>
    </row>
    <row r="638" spans="1:4" x14ac:dyDescent="0.2">
      <c r="A638" s="47">
        <v>22055.594000000001</v>
      </c>
      <c r="B638">
        <v>22.055593999999999</v>
      </c>
      <c r="C638" s="48">
        <v>187.38113959770786</v>
      </c>
      <c r="D638" s="49">
        <v>1.5500556335948474</v>
      </c>
    </row>
    <row r="639" spans="1:4" x14ac:dyDescent="0.2">
      <c r="A639" s="47">
        <v>22230.885999999999</v>
      </c>
      <c r="B639">
        <v>22.230885999999998</v>
      </c>
      <c r="C639" s="48">
        <v>191.27052755302162</v>
      </c>
      <c r="D639" s="49">
        <v>0.98820637401892975</v>
      </c>
    </row>
    <row r="640" spans="1:4" x14ac:dyDescent="0.2">
      <c r="A640" s="50">
        <v>22292.199999999997</v>
      </c>
      <c r="B640">
        <v>22.292199999999998</v>
      </c>
      <c r="C640" s="51">
        <v>187.22421152410001</v>
      </c>
      <c r="D640" s="52">
        <v>0.44999999999935325</v>
      </c>
    </row>
    <row r="641" spans="1:4" x14ac:dyDescent="0.2">
      <c r="A641" s="50">
        <v>22347.600000000002</v>
      </c>
      <c r="B641">
        <v>22.347600000000003</v>
      </c>
      <c r="C641" s="51">
        <v>187.0216472475</v>
      </c>
      <c r="D641" s="52">
        <v>1.25</v>
      </c>
    </row>
    <row r="642" spans="1:4" x14ac:dyDescent="0.2">
      <c r="A642" s="50">
        <v>22550.100000000002</v>
      </c>
      <c r="B642">
        <v>22.5501</v>
      </c>
      <c r="C642" s="51">
        <v>184.67921815</v>
      </c>
      <c r="D642" s="52">
        <v>0.19999999999998863</v>
      </c>
    </row>
    <row r="643" spans="1:4" x14ac:dyDescent="0.2">
      <c r="A643" s="50">
        <v>22604.1</v>
      </c>
      <c r="B643">
        <v>22.604099999999999</v>
      </c>
      <c r="C643" s="51">
        <v>185.207494535</v>
      </c>
      <c r="D643" s="52">
        <v>1.6249999999999998</v>
      </c>
    </row>
    <row r="644" spans="1:4" x14ac:dyDescent="0.2">
      <c r="A644" s="50">
        <v>22650.799999999999</v>
      </c>
      <c r="B644">
        <v>22.6508</v>
      </c>
      <c r="C644" s="51">
        <v>188.4866056205</v>
      </c>
      <c r="D644" s="52">
        <v>0.22999999999998974</v>
      </c>
    </row>
    <row r="645" spans="1:4" x14ac:dyDescent="0.2">
      <c r="A645" s="50">
        <v>22749.300000000003</v>
      </c>
      <c r="B645">
        <v>22.749300000000002</v>
      </c>
      <c r="C645" s="51">
        <v>190.01358890950002</v>
      </c>
      <c r="D645" s="52">
        <v>0.25499999999999545</v>
      </c>
    </row>
    <row r="646" spans="1:4" x14ac:dyDescent="0.2">
      <c r="A646" s="50">
        <v>22833.599999999999</v>
      </c>
      <c r="B646">
        <v>22.833599999999997</v>
      </c>
      <c r="C646" s="51">
        <v>186.13368892427502</v>
      </c>
      <c r="D646" s="52">
        <v>0.125</v>
      </c>
    </row>
    <row r="647" spans="1:4" x14ac:dyDescent="0.2">
      <c r="A647" s="50">
        <v>22994</v>
      </c>
      <c r="B647">
        <v>22.994</v>
      </c>
      <c r="C647" s="51">
        <v>189.397339585125</v>
      </c>
      <c r="D647" s="52">
        <v>1.125</v>
      </c>
    </row>
    <row r="648" spans="1:4" x14ac:dyDescent="0.2">
      <c r="A648" s="50">
        <v>23013.8</v>
      </c>
      <c r="B648">
        <v>23.0138</v>
      </c>
      <c r="C648" s="51">
        <v>190.53007546182502</v>
      </c>
      <c r="D648" s="52">
        <v>0.64499999999329483</v>
      </c>
    </row>
    <row r="649" spans="1:4" x14ac:dyDescent="0.2">
      <c r="A649" s="50">
        <v>23107.3</v>
      </c>
      <c r="B649">
        <v>23.107299999999999</v>
      </c>
      <c r="C649" s="51">
        <v>190.08050149462503</v>
      </c>
      <c r="D649" s="52">
        <v>0.82499999999611939</v>
      </c>
    </row>
    <row r="650" spans="1:4" x14ac:dyDescent="0.2">
      <c r="A650" s="50">
        <v>23185</v>
      </c>
      <c r="B650">
        <v>23.184999999999999</v>
      </c>
      <c r="C650" s="51">
        <v>188.6041093398</v>
      </c>
      <c r="D650" s="52">
        <v>0.86999999999599897</v>
      </c>
    </row>
    <row r="651" spans="1:4" x14ac:dyDescent="0.2">
      <c r="A651" s="50">
        <v>23276.7</v>
      </c>
      <c r="B651">
        <v>23.276700000000002</v>
      </c>
      <c r="C651" s="51">
        <v>197.67188495834998</v>
      </c>
      <c r="D651" s="52">
        <v>1.2850000000033883</v>
      </c>
    </row>
    <row r="652" spans="1:4" x14ac:dyDescent="0.2">
      <c r="A652" s="50">
        <v>23358.400000000001</v>
      </c>
      <c r="B652">
        <v>23.358400000000003</v>
      </c>
      <c r="C652" s="51">
        <v>193.532820435975</v>
      </c>
      <c r="D652" s="52">
        <v>1.715000000000672</v>
      </c>
    </row>
    <row r="653" spans="1:4" x14ac:dyDescent="0.2">
      <c r="A653" s="50">
        <v>23445.200000000001</v>
      </c>
      <c r="B653">
        <v>23.4452</v>
      </c>
      <c r="C653" s="51">
        <v>186.77935625474998</v>
      </c>
      <c r="D653" s="52">
        <v>0.4649999999962196</v>
      </c>
    </row>
    <row r="654" spans="1:4" x14ac:dyDescent="0.2">
      <c r="A654" s="50">
        <v>23600.5</v>
      </c>
      <c r="B654">
        <v>23.6005</v>
      </c>
      <c r="C654" s="51">
        <v>187.98535915199997</v>
      </c>
      <c r="D654" s="52">
        <v>0.4059556626050127</v>
      </c>
    </row>
    <row r="655" spans="1:4" x14ac:dyDescent="0.2">
      <c r="A655" s="50">
        <v>23873.8</v>
      </c>
      <c r="B655">
        <v>23.873799999999999</v>
      </c>
      <c r="C655" s="51">
        <v>183.12944747074999</v>
      </c>
      <c r="D655" s="52">
        <v>3.4999999999996589E-2</v>
      </c>
    </row>
    <row r="656" spans="1:4" x14ac:dyDescent="0.2">
      <c r="A656" s="50">
        <v>24077.699999999997</v>
      </c>
      <c r="B656">
        <v>24.077699999999997</v>
      </c>
      <c r="C656" s="51">
        <v>184.68237719999999</v>
      </c>
      <c r="D656" s="52">
        <v>0.62000000000213107</v>
      </c>
    </row>
    <row r="657" spans="1:4" x14ac:dyDescent="0.2">
      <c r="A657" s="50">
        <v>24269.8</v>
      </c>
      <c r="B657">
        <v>24.2698</v>
      </c>
      <c r="C657" s="51">
        <v>186.726894870075</v>
      </c>
      <c r="D657" s="52">
        <v>0.92499999999811211</v>
      </c>
    </row>
    <row r="658" spans="1:4" x14ac:dyDescent="0.2">
      <c r="A658" s="50">
        <v>24643.599999999999</v>
      </c>
      <c r="B658">
        <v>24.643599999999999</v>
      </c>
      <c r="C658" s="51">
        <v>180.56551678207501</v>
      </c>
      <c r="D658" s="52">
        <v>2.7249999999993055</v>
      </c>
    </row>
    <row r="659" spans="1:4" x14ac:dyDescent="0.2">
      <c r="A659" s="50">
        <v>25163.599999999999</v>
      </c>
      <c r="B659">
        <v>25.163599999999999</v>
      </c>
      <c r="C659" s="51">
        <v>180.69369987574999</v>
      </c>
      <c r="D659" s="52">
        <v>0.78499999999868741</v>
      </c>
    </row>
    <row r="660" spans="1:4" x14ac:dyDescent="0.2">
      <c r="A660" s="50">
        <v>25351.1</v>
      </c>
      <c r="B660">
        <v>25.351099999999999</v>
      </c>
      <c r="C660" s="51">
        <v>182.66041686875002</v>
      </c>
      <c r="D660" s="52">
        <v>7.5000000000002842E-2</v>
      </c>
    </row>
    <row r="661" spans="1:4" x14ac:dyDescent="0.2">
      <c r="A661" s="50">
        <v>25543.600000000002</v>
      </c>
      <c r="B661">
        <v>25.543600000000001</v>
      </c>
      <c r="C661" s="51">
        <v>183.37891829900002</v>
      </c>
      <c r="D661" s="52">
        <v>0.61999999999626343</v>
      </c>
    </row>
    <row r="662" spans="1:4" x14ac:dyDescent="0.2">
      <c r="A662" s="50">
        <v>25786</v>
      </c>
      <c r="B662">
        <v>25.786000000000001</v>
      </c>
      <c r="C662" s="51">
        <v>186.541161542</v>
      </c>
      <c r="D662" s="52">
        <v>0.57999999999384799</v>
      </c>
    </row>
    <row r="663" spans="1:4" x14ac:dyDescent="0.2">
      <c r="A663" s="50">
        <v>26016.000000000004</v>
      </c>
      <c r="B663">
        <v>26.016000000000005</v>
      </c>
      <c r="C663" s="51">
        <v>184.51815170624999</v>
      </c>
      <c r="D663" s="52">
        <v>0.40500000000678366</v>
      </c>
    </row>
    <row r="664" spans="1:4" x14ac:dyDescent="0.2">
      <c r="A664" s="50">
        <v>26254.499999999996</v>
      </c>
      <c r="B664">
        <v>26.254499999999997</v>
      </c>
      <c r="C664" s="51">
        <v>184.57168235580002</v>
      </c>
      <c r="D664" s="52">
        <v>0.51500000000274648</v>
      </c>
    </row>
    <row r="665" spans="1:4" x14ac:dyDescent="0.2">
      <c r="A665" s="50">
        <v>26315.000000000004</v>
      </c>
      <c r="B665">
        <v>26.315000000000005</v>
      </c>
      <c r="C665" s="51">
        <v>183.7673068405</v>
      </c>
      <c r="D665" s="52">
        <v>0.52999999999804503</v>
      </c>
    </row>
    <row r="666" spans="1:4" x14ac:dyDescent="0.2">
      <c r="A666" s="50">
        <v>26460.7</v>
      </c>
      <c r="B666">
        <v>26.460699999999999</v>
      </c>
      <c r="C666" s="51">
        <v>186.0128248</v>
      </c>
      <c r="D666" s="52">
        <v>0.81000000000009342</v>
      </c>
    </row>
    <row r="667" spans="1:4" x14ac:dyDescent="0.2">
      <c r="A667" s="50">
        <v>26537.1</v>
      </c>
      <c r="B667">
        <v>26.537099999999999</v>
      </c>
      <c r="C667" s="51">
        <v>185.5131813934</v>
      </c>
      <c r="D667" s="52">
        <v>0.52500000000194014</v>
      </c>
    </row>
    <row r="668" spans="1:4" x14ac:dyDescent="0.2">
      <c r="A668" s="50">
        <v>26703.699999999997</v>
      </c>
      <c r="B668">
        <v>26.703699999999998</v>
      </c>
      <c r="C668" s="51">
        <v>185.43660435787498</v>
      </c>
      <c r="D668" s="52">
        <v>0.33499999999570823</v>
      </c>
    </row>
    <row r="669" spans="1:4" x14ac:dyDescent="0.2">
      <c r="A669" s="50">
        <v>26857.8</v>
      </c>
      <c r="B669">
        <v>26.857800000000001</v>
      </c>
      <c r="C669" s="51">
        <v>186.43114764435001</v>
      </c>
      <c r="D669" s="52">
        <v>0.22499999999999432</v>
      </c>
    </row>
    <row r="670" spans="1:4" x14ac:dyDescent="0.2">
      <c r="A670" s="50">
        <v>26954.9</v>
      </c>
      <c r="B670">
        <v>26.954900000000002</v>
      </c>
      <c r="C670" s="51">
        <v>188.08462820879998</v>
      </c>
      <c r="D670" s="52">
        <v>0.80000000000418359</v>
      </c>
    </row>
    <row r="671" spans="1:4" x14ac:dyDescent="0.2">
      <c r="A671" s="50">
        <v>27042</v>
      </c>
      <c r="B671">
        <v>27.042000000000002</v>
      </c>
      <c r="C671" s="51">
        <v>187.39356862860001</v>
      </c>
      <c r="D671" s="52">
        <v>0.21000000000000796</v>
      </c>
    </row>
    <row r="672" spans="1:4" x14ac:dyDescent="0.2">
      <c r="A672" s="50">
        <v>27084.800000000003</v>
      </c>
      <c r="B672">
        <v>27.084800000000001</v>
      </c>
      <c r="C672" s="51">
        <v>186.27135896632501</v>
      </c>
      <c r="D672" s="52">
        <v>6.4999999999997726E-2</v>
      </c>
    </row>
    <row r="673" spans="1:4" x14ac:dyDescent="0.2">
      <c r="A673" s="50">
        <v>27170.199999999997</v>
      </c>
      <c r="B673">
        <v>27.170199999999998</v>
      </c>
      <c r="C673" s="51">
        <v>194.92815300699999</v>
      </c>
      <c r="D673" s="52">
        <v>0.47921231667032888</v>
      </c>
    </row>
    <row r="674" spans="1:4" x14ac:dyDescent="0.2">
      <c r="A674" s="50">
        <v>27280.100000000002</v>
      </c>
      <c r="B674">
        <v>27.280100000000001</v>
      </c>
      <c r="C674" s="51">
        <v>190.06145722619999</v>
      </c>
      <c r="D674" s="52">
        <v>0.47000000000801284</v>
      </c>
    </row>
    <row r="675" spans="1:4" x14ac:dyDescent="0.2">
      <c r="A675" s="50">
        <v>27441.9</v>
      </c>
      <c r="B675">
        <v>27.4419</v>
      </c>
      <c r="C675" s="51">
        <v>191.95313370887501</v>
      </c>
      <c r="D675" s="52">
        <v>0.84011283964272621</v>
      </c>
    </row>
    <row r="676" spans="1:4" x14ac:dyDescent="0.2">
      <c r="A676" s="50">
        <v>27502.800000000003</v>
      </c>
      <c r="B676">
        <v>27.502800000000004</v>
      </c>
      <c r="C676" s="51">
        <v>191.23379793375</v>
      </c>
      <c r="D676" s="52">
        <v>1.9150000000012248</v>
      </c>
    </row>
    <row r="677" spans="1:4" x14ac:dyDescent="0.2">
      <c r="A677" s="50">
        <v>27549.7</v>
      </c>
      <c r="B677">
        <v>27.549700000000001</v>
      </c>
      <c r="C677" s="51">
        <v>191.53375878558751</v>
      </c>
      <c r="D677" s="52">
        <v>1.9441552364287014</v>
      </c>
    </row>
    <row r="678" spans="1:4" x14ac:dyDescent="0.2">
      <c r="A678" s="50">
        <v>27586.399999999998</v>
      </c>
      <c r="B678">
        <v>27.586399999999998</v>
      </c>
      <c r="C678" s="51">
        <v>191.95350057714998</v>
      </c>
      <c r="D678" s="52">
        <v>0.37999999999658407</v>
      </c>
    </row>
    <row r="679" spans="1:4" x14ac:dyDescent="0.2">
      <c r="A679" s="50">
        <v>27661.3</v>
      </c>
      <c r="B679">
        <v>27.661300000000001</v>
      </c>
      <c r="C679" s="51">
        <v>191.46001174245001</v>
      </c>
      <c r="D679" s="52">
        <v>0.68500000000053529</v>
      </c>
    </row>
    <row r="680" spans="1:4" x14ac:dyDescent="0.2">
      <c r="A680" s="50">
        <v>27687</v>
      </c>
      <c r="B680">
        <v>27.687000000000001</v>
      </c>
      <c r="C680" s="51">
        <v>192.712370759625</v>
      </c>
      <c r="D680" s="52">
        <v>7.5000000000002842E-2</v>
      </c>
    </row>
    <row r="681" spans="1:4" x14ac:dyDescent="0.2">
      <c r="A681" s="50">
        <v>27714.1</v>
      </c>
      <c r="B681">
        <v>27.714099999999998</v>
      </c>
      <c r="C681" s="51">
        <v>190.6078690615</v>
      </c>
      <c r="D681" s="52">
        <v>1.6350000000018083</v>
      </c>
    </row>
    <row r="682" spans="1:4" x14ac:dyDescent="0.2">
      <c r="A682" s="50">
        <v>27718.6</v>
      </c>
      <c r="B682">
        <v>27.718599999999999</v>
      </c>
      <c r="C682" s="51">
        <v>189.304523923175</v>
      </c>
      <c r="D682" s="52">
        <v>0.3150000000085556</v>
      </c>
    </row>
    <row r="683" spans="1:4" x14ac:dyDescent="0.2">
      <c r="A683" s="50">
        <v>27820.7</v>
      </c>
      <c r="B683">
        <v>27.820700000000002</v>
      </c>
      <c r="C683" s="51">
        <v>187.586392521325</v>
      </c>
      <c r="D683" s="52">
        <v>0.86500000000173616</v>
      </c>
    </row>
    <row r="684" spans="1:4" x14ac:dyDescent="0.2">
      <c r="A684" s="50">
        <v>27866.399999999998</v>
      </c>
      <c r="B684">
        <v>27.866399999999999</v>
      </c>
      <c r="C684" s="51">
        <v>190.5849616488</v>
      </c>
      <c r="D684" s="52">
        <v>0.49000000000276778</v>
      </c>
    </row>
    <row r="685" spans="1:4" x14ac:dyDescent="0.2">
      <c r="A685" s="50">
        <v>27885</v>
      </c>
      <c r="B685">
        <v>27.885000000000002</v>
      </c>
      <c r="C685" s="51">
        <v>189.27849064935</v>
      </c>
      <c r="D685" s="52">
        <v>0.11500000000000908</v>
      </c>
    </row>
    <row r="686" spans="1:4" x14ac:dyDescent="0.2">
      <c r="A686" s="50">
        <v>27927.1</v>
      </c>
      <c r="B686">
        <v>27.927099999999999</v>
      </c>
      <c r="C686" s="51">
        <v>188.98634898427503</v>
      </c>
      <c r="D686" s="52">
        <v>0.39499999998647217</v>
      </c>
    </row>
    <row r="687" spans="1:4" x14ac:dyDescent="0.2">
      <c r="A687" s="50">
        <v>27973.200000000001</v>
      </c>
      <c r="B687">
        <v>27.973200000000002</v>
      </c>
      <c r="C687" s="51">
        <v>189.28678734562499</v>
      </c>
      <c r="D687" s="52">
        <v>0.3149999999970064</v>
      </c>
    </row>
    <row r="688" spans="1:4" x14ac:dyDescent="0.2">
      <c r="A688" s="50">
        <v>28097.3</v>
      </c>
      <c r="B688">
        <v>28.097300000000001</v>
      </c>
      <c r="C688" s="51">
        <v>189.95757968037498</v>
      </c>
      <c r="D688" s="52">
        <v>0.63500000000144829</v>
      </c>
    </row>
    <row r="689" spans="1:4" x14ac:dyDescent="0.2">
      <c r="A689" s="50">
        <v>28214.1</v>
      </c>
      <c r="B689">
        <v>28.214099999999998</v>
      </c>
      <c r="C689" s="51">
        <v>191.81613759300001</v>
      </c>
      <c r="D689" s="52">
        <v>0.28000000000000108</v>
      </c>
    </row>
    <row r="690" spans="1:4" x14ac:dyDescent="0.2">
      <c r="A690" s="50">
        <v>28271.599999999999</v>
      </c>
      <c r="B690">
        <v>28.271599999999999</v>
      </c>
      <c r="C690" s="51">
        <v>191.59419376510002</v>
      </c>
      <c r="D690" s="52">
        <v>0.32000000000531142</v>
      </c>
    </row>
    <row r="691" spans="1:4" x14ac:dyDescent="0.2">
      <c r="A691" s="50">
        <v>28369.699999999997</v>
      </c>
      <c r="B691">
        <v>28.369699999999998</v>
      </c>
      <c r="C691" s="51">
        <v>192.63389865615</v>
      </c>
      <c r="D691" s="52">
        <v>1.6650000000023701</v>
      </c>
    </row>
    <row r="692" spans="1:4" x14ac:dyDescent="0.2">
      <c r="A692" s="50">
        <v>28413.9</v>
      </c>
      <c r="B692">
        <v>28.413900000000002</v>
      </c>
      <c r="C692" s="51">
        <v>189.156744422</v>
      </c>
      <c r="D692" s="52">
        <v>0.24000000000000907</v>
      </c>
    </row>
    <row r="693" spans="1:4" x14ac:dyDescent="0.2">
      <c r="A693" s="50">
        <v>28426.9</v>
      </c>
      <c r="B693">
        <v>28.4269</v>
      </c>
      <c r="C693" s="51">
        <v>189.6458701976</v>
      </c>
      <c r="D693" s="52">
        <v>0.56000000000117456</v>
      </c>
    </row>
    <row r="694" spans="1:4" x14ac:dyDescent="0.2">
      <c r="A694" s="50">
        <v>28577.399999999998</v>
      </c>
      <c r="B694">
        <v>28.577399999999997</v>
      </c>
      <c r="C694" s="51">
        <v>193.10010418009998</v>
      </c>
      <c r="D694" s="52">
        <v>5.499999999999261E-2</v>
      </c>
    </row>
    <row r="695" spans="1:4" x14ac:dyDescent="0.2">
      <c r="A695" s="50">
        <v>28626.400000000001</v>
      </c>
      <c r="B695">
        <v>28.6264</v>
      </c>
      <c r="C695" s="51">
        <v>192.8154242622</v>
      </c>
      <c r="D695" s="52">
        <v>0.15500000000000114</v>
      </c>
    </row>
    <row r="696" spans="1:4" x14ac:dyDescent="0.2">
      <c r="A696" s="50">
        <v>28724.3</v>
      </c>
      <c r="B696">
        <v>28.724299999999999</v>
      </c>
      <c r="C696" s="51">
        <v>193.80250764615002</v>
      </c>
      <c r="D696" s="52">
        <v>0.20000000000000284</v>
      </c>
    </row>
    <row r="697" spans="1:4" x14ac:dyDescent="0.2">
      <c r="A697" s="50">
        <v>28841.9</v>
      </c>
      <c r="B697">
        <v>28.841900000000003</v>
      </c>
      <c r="C697" s="51">
        <v>193.8897968002</v>
      </c>
      <c r="D697" s="52">
        <v>0.34000000000681369</v>
      </c>
    </row>
    <row r="698" spans="1:4" x14ac:dyDescent="0.2">
      <c r="A698" s="50">
        <v>28902.7</v>
      </c>
      <c r="B698">
        <v>28.902699999999999</v>
      </c>
      <c r="C698" s="51">
        <v>192.68758991724999</v>
      </c>
      <c r="D698" s="52">
        <v>0.5350000000032421</v>
      </c>
    </row>
    <row r="699" spans="1:4" x14ac:dyDescent="0.2">
      <c r="A699" s="50">
        <v>28948.6</v>
      </c>
      <c r="B699">
        <v>28.948599999999999</v>
      </c>
      <c r="C699" s="51">
        <v>193.25940327540002</v>
      </c>
      <c r="D699" s="52">
        <v>0.7299999999938761</v>
      </c>
    </row>
    <row r="700" spans="1:4" x14ac:dyDescent="0.2">
      <c r="A700" s="50">
        <v>29008.9</v>
      </c>
      <c r="B700">
        <v>29.008900000000001</v>
      </c>
      <c r="C700" s="51">
        <v>192.87247967339999</v>
      </c>
      <c r="D700" s="52">
        <v>0.49000000000276778</v>
      </c>
    </row>
    <row r="701" spans="1:4" x14ac:dyDescent="0.2">
      <c r="A701" s="50">
        <v>29150.699999999997</v>
      </c>
      <c r="B701">
        <v>29.150699999999997</v>
      </c>
      <c r="C701" s="51">
        <v>192.26433856792502</v>
      </c>
      <c r="D701" s="52">
        <v>0.16500000000000623</v>
      </c>
    </row>
    <row r="702" spans="1:4" x14ac:dyDescent="0.2">
      <c r="A702" s="50">
        <v>29205.3</v>
      </c>
      <c r="B702">
        <v>29.205299999999998</v>
      </c>
      <c r="C702" s="51">
        <v>188.09668296429999</v>
      </c>
      <c r="D702" s="52">
        <v>3.4999999999996589E-2</v>
      </c>
    </row>
    <row r="703" spans="1:4" x14ac:dyDescent="0.2">
      <c r="A703" s="50">
        <v>29249.600000000002</v>
      </c>
      <c r="B703">
        <v>29.249600000000001</v>
      </c>
      <c r="C703" s="51">
        <v>192.39141674276999</v>
      </c>
      <c r="D703" s="52">
        <v>0.97094490059988892</v>
      </c>
    </row>
    <row r="704" spans="1:4" x14ac:dyDescent="0.2">
      <c r="A704" s="50">
        <v>29323.899999999998</v>
      </c>
      <c r="B704">
        <v>29.323899999999998</v>
      </c>
      <c r="C704" s="51">
        <v>191.0119519104</v>
      </c>
      <c r="D704" s="52">
        <v>0.89000000000338775</v>
      </c>
    </row>
    <row r="705" spans="1:4" x14ac:dyDescent="0.2">
      <c r="A705" s="50">
        <v>29366.1</v>
      </c>
      <c r="B705">
        <v>29.366099999999999</v>
      </c>
      <c r="C705" s="51">
        <v>189.82870639424999</v>
      </c>
      <c r="D705" s="52">
        <v>0.30499999999999261</v>
      </c>
    </row>
    <row r="706" spans="1:4" x14ac:dyDescent="0.2">
      <c r="A706" s="50">
        <v>29410.2</v>
      </c>
      <c r="B706">
        <v>29.4102</v>
      </c>
      <c r="C706" s="51">
        <v>189.2132558424</v>
      </c>
      <c r="D706" s="52">
        <v>0.66078236457321859</v>
      </c>
    </row>
    <row r="707" spans="1:4" x14ac:dyDescent="0.2">
      <c r="A707" s="50">
        <v>29609.199999999997</v>
      </c>
      <c r="B707">
        <v>29.609199999999998</v>
      </c>
      <c r="C707" s="51">
        <v>189.24251845000001</v>
      </c>
      <c r="D707" s="52">
        <v>3.9999999999992042E-2</v>
      </c>
    </row>
    <row r="708" spans="1:4" x14ac:dyDescent="0.2">
      <c r="A708" s="50">
        <v>29681.200000000001</v>
      </c>
      <c r="B708">
        <v>29.6812</v>
      </c>
      <c r="C708" s="51">
        <v>189.77280474484999</v>
      </c>
      <c r="D708" s="52">
        <v>0.24500000000000452</v>
      </c>
    </row>
    <row r="709" spans="1:4" x14ac:dyDescent="0.2">
      <c r="A709" s="50">
        <v>29742.799999999999</v>
      </c>
      <c r="B709">
        <v>29.742799999999999</v>
      </c>
      <c r="C709" s="51">
        <v>191.28441196185</v>
      </c>
      <c r="D709" s="52">
        <v>0.26500000000000051</v>
      </c>
    </row>
    <row r="710" spans="1:4" x14ac:dyDescent="0.2">
      <c r="A710" s="50">
        <v>29837.800000000003</v>
      </c>
      <c r="B710">
        <v>29.837800000000001</v>
      </c>
      <c r="C710" s="51">
        <v>190.9669244527</v>
      </c>
      <c r="D710" s="52">
        <v>0.15999999999999659</v>
      </c>
    </row>
    <row r="711" spans="1:4" x14ac:dyDescent="0.2">
      <c r="A711" s="50">
        <v>29952.100000000002</v>
      </c>
      <c r="B711">
        <v>29.952100000000002</v>
      </c>
      <c r="C711" s="51">
        <v>191.37549674327499</v>
      </c>
      <c r="D711" s="52">
        <v>1.2250000000032073</v>
      </c>
    </row>
    <row r="712" spans="1:4" x14ac:dyDescent="0.2">
      <c r="A712" s="50">
        <v>29999</v>
      </c>
      <c r="B712">
        <v>29.998999999999999</v>
      </c>
      <c r="C712" s="51">
        <v>191.56734100790001</v>
      </c>
      <c r="D712" s="52">
        <v>0.22499999999999432</v>
      </c>
    </row>
    <row r="713" spans="1:4" x14ac:dyDescent="0.2">
      <c r="A713" s="50">
        <v>30101.5</v>
      </c>
      <c r="B713">
        <v>30.101500000000001</v>
      </c>
      <c r="C713" s="51">
        <v>188.24677838779999</v>
      </c>
      <c r="D713" s="52">
        <v>0.58999999999628061</v>
      </c>
    </row>
    <row r="714" spans="1:4" x14ac:dyDescent="0.2">
      <c r="A714" s="50">
        <v>30181.7</v>
      </c>
      <c r="B714">
        <v>30.181699999999999</v>
      </c>
      <c r="C714" s="51">
        <v>188.475316491</v>
      </c>
      <c r="D714" s="52">
        <v>0.61999999999626343</v>
      </c>
    </row>
    <row r="715" spans="1:4" x14ac:dyDescent="0.2">
      <c r="A715" s="50">
        <v>30277.9</v>
      </c>
      <c r="B715">
        <v>30.277900000000002</v>
      </c>
      <c r="C715" s="51">
        <v>186.51738769949998</v>
      </c>
      <c r="D715" s="52">
        <v>7.9999999999998295E-2</v>
      </c>
    </row>
    <row r="716" spans="1:4" x14ac:dyDescent="0.2">
      <c r="A716" s="50">
        <v>30312.699999999997</v>
      </c>
      <c r="B716">
        <v>30.312699999999996</v>
      </c>
      <c r="C716" s="51">
        <v>185.98864642130002</v>
      </c>
      <c r="D716" s="52">
        <v>0.60000000000048503</v>
      </c>
    </row>
    <row r="717" spans="1:4" x14ac:dyDescent="0.2">
      <c r="A717" s="50">
        <v>30400.5</v>
      </c>
      <c r="B717">
        <v>30.400500000000001</v>
      </c>
      <c r="C717" s="51">
        <v>184.2981804458</v>
      </c>
      <c r="D717" s="52">
        <v>0.30000000000001137</v>
      </c>
    </row>
    <row r="718" spans="1:4" x14ac:dyDescent="0.2">
      <c r="A718" s="50">
        <v>30528.800000000003</v>
      </c>
      <c r="B718">
        <v>30.528800000000004</v>
      </c>
      <c r="C718" s="51">
        <v>182.93608158422501</v>
      </c>
      <c r="D718" s="52">
        <v>0.43499999999381789</v>
      </c>
    </row>
    <row r="719" spans="1:4" x14ac:dyDescent="0.2">
      <c r="A719" s="50">
        <v>30712.999999999996</v>
      </c>
      <c r="B719">
        <v>30.712999999999997</v>
      </c>
      <c r="C719" s="51">
        <v>187.14328122450002</v>
      </c>
      <c r="D719" s="52">
        <v>0.20000000000000284</v>
      </c>
    </row>
    <row r="720" spans="1:4" x14ac:dyDescent="0.2">
      <c r="A720" s="50">
        <v>30775.699999999997</v>
      </c>
      <c r="B720">
        <v>30.775699999999997</v>
      </c>
      <c r="C720" s="51">
        <v>190.33222284570002</v>
      </c>
      <c r="D720" s="52">
        <v>0.72999999999885978</v>
      </c>
    </row>
    <row r="721" spans="1:4" x14ac:dyDescent="0.2">
      <c r="A721" s="50">
        <v>31105.200000000001</v>
      </c>
      <c r="B721">
        <v>31.1052</v>
      </c>
      <c r="C721" s="51">
        <v>187.99956350707501</v>
      </c>
      <c r="D721" s="52">
        <v>5.5000000000006814E-2</v>
      </c>
    </row>
    <row r="722" spans="1:4" x14ac:dyDescent="0.2">
      <c r="A722" s="50">
        <v>31356.400000000001</v>
      </c>
      <c r="B722">
        <v>31.356400000000001</v>
      </c>
      <c r="C722" s="51">
        <v>188.47532531549999</v>
      </c>
      <c r="D722" s="52">
        <v>0.78000000000296266</v>
      </c>
    </row>
    <row r="723" spans="1:4" x14ac:dyDescent="0.2">
      <c r="A723" s="50">
        <v>31524.100000000002</v>
      </c>
      <c r="B723">
        <v>31.524100000000001</v>
      </c>
      <c r="C723" s="51">
        <v>189.94686495800002</v>
      </c>
      <c r="D723" s="52">
        <v>0.35999999998008003</v>
      </c>
    </row>
    <row r="724" spans="1:4" x14ac:dyDescent="0.2">
      <c r="A724" s="50">
        <v>31792.100000000002</v>
      </c>
      <c r="B724">
        <v>31.792100000000001</v>
      </c>
      <c r="C724" s="51">
        <v>193.71283854975002</v>
      </c>
      <c r="D724" s="52">
        <v>1.2250000000002377</v>
      </c>
    </row>
    <row r="725" spans="1:4" x14ac:dyDescent="0.2">
      <c r="A725" s="50">
        <v>31818.400000000001</v>
      </c>
      <c r="B725">
        <v>31.8184</v>
      </c>
      <c r="C725" s="51">
        <v>192.9276430365</v>
      </c>
      <c r="D725" s="52">
        <v>1.125</v>
      </c>
    </row>
    <row r="726" spans="1:4" x14ac:dyDescent="0.2">
      <c r="A726" s="50">
        <v>31933.899999999998</v>
      </c>
      <c r="B726">
        <v>31.933899999999998</v>
      </c>
      <c r="C726" s="51">
        <v>192.507154839675</v>
      </c>
      <c r="D726" s="52">
        <v>0.10500000000000398</v>
      </c>
    </row>
    <row r="727" spans="1:4" x14ac:dyDescent="0.2">
      <c r="A727" s="50">
        <v>32026.9</v>
      </c>
      <c r="B727">
        <v>32.026900000000005</v>
      </c>
      <c r="C727" s="51">
        <v>193.3257604058</v>
      </c>
      <c r="D727" s="52">
        <v>0.43000000000023009</v>
      </c>
    </row>
    <row r="728" spans="1:4" x14ac:dyDescent="0.2">
      <c r="A728" s="50">
        <v>32079.599999999995</v>
      </c>
      <c r="B728">
        <v>32.079599999999992</v>
      </c>
      <c r="C728" s="51">
        <v>193.90502757875001</v>
      </c>
      <c r="D728" s="52">
        <v>1.1200000000023491</v>
      </c>
    </row>
    <row r="729" spans="1:4" x14ac:dyDescent="0.2">
      <c r="A729" s="50">
        <v>32147.499999999996</v>
      </c>
      <c r="B729">
        <v>32.147499999999994</v>
      </c>
      <c r="C729" s="51">
        <v>196.41665588339998</v>
      </c>
      <c r="D729" s="52">
        <v>0.49000000000276778</v>
      </c>
    </row>
    <row r="730" spans="1:4" x14ac:dyDescent="0.2">
      <c r="A730" s="50">
        <v>32150.600000000002</v>
      </c>
      <c r="B730">
        <v>32.150600000000004</v>
      </c>
      <c r="C730" s="51">
        <v>196.9080549903</v>
      </c>
      <c r="D730" s="52">
        <v>1.3050000000009678</v>
      </c>
    </row>
    <row r="731" spans="1:4" x14ac:dyDescent="0.2">
      <c r="A731" s="50">
        <v>32307.9</v>
      </c>
      <c r="B731">
        <v>32.307900000000004</v>
      </c>
      <c r="C731" s="51">
        <v>192.46518778166669</v>
      </c>
      <c r="D731" s="52">
        <v>1.9360985971217011</v>
      </c>
    </row>
    <row r="732" spans="1:4" x14ac:dyDescent="0.2">
      <c r="A732" s="50">
        <v>32361.200000000001</v>
      </c>
      <c r="B732">
        <v>32.361200000000004</v>
      </c>
      <c r="C732" s="51">
        <v>195.247244775875</v>
      </c>
      <c r="D732" s="52">
        <v>0.27500000000000563</v>
      </c>
    </row>
    <row r="733" spans="1:4" x14ac:dyDescent="0.2">
      <c r="A733" s="50">
        <v>32434.799999999999</v>
      </c>
      <c r="B733">
        <v>32.434800000000003</v>
      </c>
      <c r="C733" s="51">
        <v>194.11042947887501</v>
      </c>
      <c r="D733" s="52">
        <v>0.52500000000194014</v>
      </c>
    </row>
    <row r="734" spans="1:4" x14ac:dyDescent="0.2">
      <c r="A734" s="50">
        <v>32511.100000000002</v>
      </c>
      <c r="B734">
        <v>32.511099999999999</v>
      </c>
      <c r="C734" s="51">
        <v>194.60682974099998</v>
      </c>
      <c r="D734" s="52">
        <v>0.37000000000671746</v>
      </c>
    </row>
    <row r="735" spans="1:4" x14ac:dyDescent="0.2">
      <c r="A735" s="50">
        <v>32594.6</v>
      </c>
      <c r="B735">
        <v>32.5946</v>
      </c>
      <c r="C735" s="51">
        <v>194.42957429169999</v>
      </c>
      <c r="D735" s="52">
        <v>0.41000000000316589</v>
      </c>
    </row>
    <row r="736" spans="1:4" x14ac:dyDescent="0.2">
      <c r="A736" s="50">
        <v>32677.799999999996</v>
      </c>
      <c r="B736">
        <v>32.677799999999998</v>
      </c>
      <c r="C736" s="51">
        <v>195.08012700165003</v>
      </c>
      <c r="D736" s="52">
        <v>0.2850000000000108</v>
      </c>
    </row>
    <row r="737" spans="1:4" x14ac:dyDescent="0.2">
      <c r="A737" s="50">
        <v>32714.1</v>
      </c>
      <c r="B737">
        <v>32.714100000000002</v>
      </c>
      <c r="C737" s="51">
        <v>195.93861278715002</v>
      </c>
      <c r="D737" s="52">
        <v>0.26000000000000512</v>
      </c>
    </row>
    <row r="738" spans="1:4" x14ac:dyDescent="0.2">
      <c r="A738" s="50">
        <v>32813.100000000006</v>
      </c>
      <c r="B738">
        <v>32.813100000000006</v>
      </c>
      <c r="C738" s="51">
        <v>199.302319209275</v>
      </c>
      <c r="D738" s="52">
        <v>2.5549999999999247</v>
      </c>
    </row>
    <row r="739" spans="1:4" x14ac:dyDescent="0.2">
      <c r="A739" s="50">
        <v>32880.9</v>
      </c>
      <c r="B739">
        <v>32.880900000000004</v>
      </c>
      <c r="C739" s="51">
        <v>196.70181603277499</v>
      </c>
      <c r="D739" s="52">
        <v>0.804999999996869</v>
      </c>
    </row>
    <row r="740" spans="1:4" x14ac:dyDescent="0.2">
      <c r="A740" s="50">
        <v>33009</v>
      </c>
      <c r="B740">
        <v>33.009</v>
      </c>
      <c r="C740" s="51">
        <v>196.32609642975001</v>
      </c>
      <c r="D740" s="52">
        <v>0.4599999999867514</v>
      </c>
    </row>
    <row r="741" spans="1:4" x14ac:dyDescent="0.2">
      <c r="A741" s="50">
        <v>33148.300000000003</v>
      </c>
      <c r="B741">
        <v>33.148300000000006</v>
      </c>
      <c r="C741" s="51">
        <v>197.646004846875</v>
      </c>
      <c r="D741" s="52">
        <v>0.21500000000000338</v>
      </c>
    </row>
    <row r="742" spans="1:4" x14ac:dyDescent="0.2">
      <c r="A742" s="50">
        <v>33417.5</v>
      </c>
      <c r="B742">
        <v>33.417499999999997</v>
      </c>
      <c r="C742" s="51">
        <v>196.89622890765</v>
      </c>
      <c r="D742" s="52">
        <v>0.5400000000038051</v>
      </c>
    </row>
    <row r="743" spans="1:4" x14ac:dyDescent="0.2">
      <c r="A743" s="50">
        <v>33491.399999999994</v>
      </c>
      <c r="B743">
        <v>33.491399999999992</v>
      </c>
      <c r="C743" s="51">
        <v>197.12526326694999</v>
      </c>
      <c r="D743" s="52">
        <v>0.41000000000316589</v>
      </c>
    </row>
    <row r="744" spans="1:4" x14ac:dyDescent="0.2">
      <c r="A744" s="50">
        <v>33555.300000000003</v>
      </c>
      <c r="B744">
        <v>33.555300000000003</v>
      </c>
      <c r="C744" s="51">
        <v>197.79975641044999</v>
      </c>
      <c r="D744" s="52">
        <v>0.27499999999999142</v>
      </c>
    </row>
    <row r="745" spans="1:4" x14ac:dyDescent="0.2">
      <c r="A745" s="50">
        <v>33758.100000000006</v>
      </c>
      <c r="B745">
        <v>33.758100000000006</v>
      </c>
      <c r="C745" s="51">
        <v>200.03106638475001</v>
      </c>
      <c r="D745" s="52">
        <v>0.68500000000053529</v>
      </c>
    </row>
    <row r="746" spans="1:4" x14ac:dyDescent="0.2">
      <c r="A746" s="50">
        <v>33841.000000000007</v>
      </c>
      <c r="B746">
        <v>33.841000000000008</v>
      </c>
      <c r="C746" s="51">
        <v>195.62714834067501</v>
      </c>
      <c r="D746" s="52">
        <v>0.744999999996109</v>
      </c>
    </row>
    <row r="747" spans="1:4" x14ac:dyDescent="0.2">
      <c r="A747" s="50">
        <v>33885.699999999997</v>
      </c>
      <c r="B747">
        <v>33.8857</v>
      </c>
      <c r="C747" s="51">
        <v>195.2662323655</v>
      </c>
      <c r="D747" s="52">
        <v>0.45373756487464084</v>
      </c>
    </row>
    <row r="748" spans="1:4" x14ac:dyDescent="0.2">
      <c r="A748" s="50">
        <v>33907.499999999993</v>
      </c>
      <c r="B748">
        <v>33.907499999999992</v>
      </c>
      <c r="C748" s="51">
        <v>194.46060405394999</v>
      </c>
      <c r="D748" s="52">
        <v>0.66499999999368031</v>
      </c>
    </row>
    <row r="749" spans="1:4" x14ac:dyDescent="0.2">
      <c r="A749" s="50">
        <v>33925.899999999994</v>
      </c>
      <c r="B749">
        <v>33.925899999999992</v>
      </c>
      <c r="C749" s="51">
        <v>194.47027317217498</v>
      </c>
      <c r="D749" s="52">
        <v>3.4999999999996589E-2</v>
      </c>
    </row>
    <row r="750" spans="1:4" x14ac:dyDescent="0.2">
      <c r="A750" s="50">
        <v>33957</v>
      </c>
      <c r="B750">
        <v>33.957000000000001</v>
      </c>
      <c r="C750" s="51">
        <v>196.47191999325</v>
      </c>
      <c r="D750" s="52">
        <v>0.44500000000578149</v>
      </c>
    </row>
    <row r="751" spans="1:4" x14ac:dyDescent="0.2">
      <c r="A751" s="50">
        <v>33991.5</v>
      </c>
      <c r="B751">
        <v>33.991500000000002</v>
      </c>
      <c r="C751" s="51">
        <v>195.41091567172498</v>
      </c>
      <c r="D751" s="52">
        <v>0.32500000000582074</v>
      </c>
    </row>
    <row r="752" spans="1:4" x14ac:dyDescent="0.2">
      <c r="A752" s="50">
        <v>34064.200000000004</v>
      </c>
      <c r="B752">
        <v>34.064200000000007</v>
      </c>
      <c r="C752" s="51">
        <v>195.93175875274997</v>
      </c>
      <c r="D752" s="52">
        <v>1.0150000000011066</v>
      </c>
    </row>
    <row r="753" spans="1:4" x14ac:dyDescent="0.2">
      <c r="A753" s="50">
        <v>34190.299999999996</v>
      </c>
      <c r="B753">
        <v>34.190299999999993</v>
      </c>
      <c r="C753" s="51">
        <v>194.88747670123331</v>
      </c>
      <c r="D753" s="52">
        <v>0.61650448317888262</v>
      </c>
    </row>
    <row r="754" spans="1:4" x14ac:dyDescent="0.2">
      <c r="A754" s="50">
        <v>34250.799999999996</v>
      </c>
      <c r="B754">
        <v>34.250799999999998</v>
      </c>
      <c r="C754" s="51">
        <v>195.79133345349999</v>
      </c>
      <c r="D754" s="52">
        <v>0.76000000000274182</v>
      </c>
    </row>
    <row r="755" spans="1:4" x14ac:dyDescent="0.2">
      <c r="A755" s="50">
        <v>34312.800000000003</v>
      </c>
      <c r="B755">
        <v>34.312800000000003</v>
      </c>
      <c r="C755" s="51">
        <v>196.26661332200001</v>
      </c>
      <c r="D755" s="52">
        <v>0.23999999999999486</v>
      </c>
    </row>
    <row r="756" spans="1:4" x14ac:dyDescent="0.2">
      <c r="A756" s="50">
        <v>34334.400000000001</v>
      </c>
      <c r="B756">
        <v>34.334400000000002</v>
      </c>
      <c r="C756" s="51">
        <v>196.20185201500001</v>
      </c>
      <c r="D756" s="52">
        <v>0.32499999999462698</v>
      </c>
    </row>
    <row r="757" spans="1:4" x14ac:dyDescent="0.2">
      <c r="A757" s="50">
        <v>34556.9</v>
      </c>
      <c r="B757">
        <v>34.556899999999999</v>
      </c>
      <c r="C757" s="51">
        <v>199.64748185490001</v>
      </c>
      <c r="D757" s="52">
        <v>0.73999999999868626</v>
      </c>
    </row>
    <row r="758" spans="1:4" x14ac:dyDescent="0.2">
      <c r="A758" s="50">
        <v>34602.6</v>
      </c>
      <c r="B758">
        <v>34.602599999999995</v>
      </c>
      <c r="C758" s="51">
        <v>199.48892963999998</v>
      </c>
      <c r="D758" s="52">
        <v>0.64000000000493851</v>
      </c>
    </row>
    <row r="759" spans="1:4" x14ac:dyDescent="0.2">
      <c r="A759" s="50">
        <v>34620</v>
      </c>
      <c r="B759">
        <v>34.619999999999997</v>
      </c>
      <c r="C759" s="51">
        <v>200.29242244139999</v>
      </c>
      <c r="D759" s="52">
        <v>0.43000000000869049</v>
      </c>
    </row>
    <row r="760" spans="1:4" x14ac:dyDescent="0.2">
      <c r="A760" s="50">
        <v>34647.800000000003</v>
      </c>
      <c r="B760">
        <v>34.647800000000004</v>
      </c>
      <c r="C760" s="51">
        <v>198.89171239745002</v>
      </c>
      <c r="D760" s="52">
        <v>0.97999999999811105</v>
      </c>
    </row>
    <row r="761" spans="1:4" x14ac:dyDescent="0.2">
      <c r="A761" s="50">
        <v>34710.6</v>
      </c>
      <c r="B761">
        <v>34.710599999999999</v>
      </c>
      <c r="C761" s="51">
        <v>197.16130487224999</v>
      </c>
      <c r="D761" s="52">
        <v>1.1950000000004479</v>
      </c>
    </row>
    <row r="762" spans="1:4" x14ac:dyDescent="0.2">
      <c r="A762" s="50">
        <v>34825.599999999999</v>
      </c>
      <c r="B762">
        <v>34.825600000000001</v>
      </c>
      <c r="C762" s="51">
        <v>202.795646976</v>
      </c>
      <c r="D762" s="52">
        <v>3.0000000000001133E-2</v>
      </c>
    </row>
    <row r="763" spans="1:4" x14ac:dyDescent="0.2">
      <c r="A763" s="50">
        <v>34866.799999999996</v>
      </c>
      <c r="B763">
        <v>34.866799999999998</v>
      </c>
      <c r="C763" s="51">
        <v>203.0917776366</v>
      </c>
      <c r="D763" s="52">
        <v>0.48000000000796711</v>
      </c>
    </row>
    <row r="764" spans="1:4" x14ac:dyDescent="0.2">
      <c r="A764" s="50">
        <v>35089.599999999999</v>
      </c>
      <c r="B764">
        <v>35.089599999999997</v>
      </c>
      <c r="C764" s="51">
        <v>198.78283077930001</v>
      </c>
      <c r="D764" s="52">
        <v>0.57499999999569762</v>
      </c>
    </row>
    <row r="765" spans="1:4" x14ac:dyDescent="0.2">
      <c r="A765" s="50">
        <v>35165.799999999996</v>
      </c>
      <c r="B765">
        <v>35.165799999999997</v>
      </c>
      <c r="C765" s="51">
        <v>203.60050857025001</v>
      </c>
      <c r="D765" s="52">
        <v>0.35999999999018556</v>
      </c>
    </row>
    <row r="766" spans="1:4" x14ac:dyDescent="0.2">
      <c r="A766" s="50">
        <v>35281.699999999997</v>
      </c>
      <c r="B766">
        <v>35.281699999999994</v>
      </c>
      <c r="C766" s="51">
        <v>205.3761847385</v>
      </c>
      <c r="D766" s="52">
        <v>9.9999999999994316E-2</v>
      </c>
    </row>
    <row r="767" spans="1:4" x14ac:dyDescent="0.2">
      <c r="A767" s="50">
        <v>35337</v>
      </c>
      <c r="B767">
        <v>35.337000000000003</v>
      </c>
      <c r="C767" s="51">
        <v>204.46706210535001</v>
      </c>
      <c r="D767" s="52">
        <v>1.2200000000008204</v>
      </c>
    </row>
    <row r="768" spans="1:4" x14ac:dyDescent="0.2">
      <c r="A768" s="50">
        <v>35359.4</v>
      </c>
      <c r="B768">
        <v>35.359400000000001</v>
      </c>
      <c r="C768" s="51">
        <v>203.61852573549999</v>
      </c>
      <c r="D768" s="52">
        <v>0.87000000000018063</v>
      </c>
    </row>
    <row r="769" spans="1:4" x14ac:dyDescent="0.2">
      <c r="A769" s="50">
        <v>35383</v>
      </c>
      <c r="B769">
        <v>35.383000000000003</v>
      </c>
      <c r="C769" s="51">
        <v>201.35769286432503</v>
      </c>
      <c r="D769" s="52">
        <v>0.25500000000000966</v>
      </c>
    </row>
    <row r="770" spans="1:4" x14ac:dyDescent="0.2">
      <c r="A770" s="50">
        <v>35445.799999999996</v>
      </c>
      <c r="B770">
        <v>35.445799999999998</v>
      </c>
      <c r="C770" s="51">
        <v>200.29875552115001</v>
      </c>
      <c r="D770" s="52">
        <v>0.804999999996869</v>
      </c>
    </row>
    <row r="771" spans="1:4" x14ac:dyDescent="0.2">
      <c r="A771" s="50">
        <v>35497.099999999991</v>
      </c>
      <c r="B771">
        <v>35.497099999999989</v>
      </c>
      <c r="C771" s="51">
        <v>201.06305549865002</v>
      </c>
      <c r="D771" s="52">
        <v>1.0050000000016042</v>
      </c>
    </row>
    <row r="772" spans="1:4" x14ac:dyDescent="0.2">
      <c r="A772" s="50">
        <v>35508.5</v>
      </c>
      <c r="B772">
        <v>35.508499999999998</v>
      </c>
      <c r="C772" s="51">
        <v>202.04126672700002</v>
      </c>
      <c r="D772" s="52">
        <v>0.89999999999466429</v>
      </c>
    </row>
    <row r="773" spans="1:4" x14ac:dyDescent="0.2">
      <c r="A773" s="50">
        <v>35530.699999999997</v>
      </c>
      <c r="B773">
        <v>35.530699999999996</v>
      </c>
      <c r="C773" s="51">
        <v>201.88660042935001</v>
      </c>
      <c r="D773" s="52">
        <v>0.65000000000044778</v>
      </c>
    </row>
    <row r="774" spans="1:4" x14ac:dyDescent="0.2">
      <c r="A774" s="50">
        <v>35567.999999999993</v>
      </c>
      <c r="B774">
        <v>35.567999999999991</v>
      </c>
      <c r="C774" s="51">
        <v>201.82762935010001</v>
      </c>
      <c r="D774" s="52">
        <v>0.98999999999666621</v>
      </c>
    </row>
    <row r="775" spans="1:4" x14ac:dyDescent="0.2">
      <c r="A775" s="50">
        <v>35672.500000000007</v>
      </c>
      <c r="B775">
        <v>35.672500000000007</v>
      </c>
      <c r="C775" s="51">
        <v>201.81310262977502</v>
      </c>
      <c r="D775" s="52">
        <v>0.24499999999999034</v>
      </c>
    </row>
    <row r="776" spans="1:4" x14ac:dyDescent="0.2">
      <c r="A776" s="50">
        <v>35701.600000000006</v>
      </c>
      <c r="B776">
        <v>35.701600000000006</v>
      </c>
      <c r="C776" s="51">
        <v>200.5019756069</v>
      </c>
      <c r="D776" s="52">
        <v>0.62999999999978751</v>
      </c>
    </row>
    <row r="777" spans="1:4" x14ac:dyDescent="0.2">
      <c r="A777" s="50">
        <v>35854.6</v>
      </c>
      <c r="B777">
        <v>35.854599999999998</v>
      </c>
      <c r="C777" s="51">
        <v>203.28865874520002</v>
      </c>
      <c r="D777" s="52">
        <v>1.0699999999962844</v>
      </c>
    </row>
    <row r="778" spans="1:4" x14ac:dyDescent="0.2">
      <c r="A778" s="50">
        <v>35948.300000000003</v>
      </c>
      <c r="B778">
        <v>35.948300000000003</v>
      </c>
      <c r="C778" s="51">
        <v>198.799944457875</v>
      </c>
      <c r="D778" s="52">
        <v>0.36500000000690519</v>
      </c>
    </row>
    <row r="779" spans="1:4" x14ac:dyDescent="0.2">
      <c r="A779" s="50">
        <v>36086.5</v>
      </c>
      <c r="B779">
        <v>36.086500000000001</v>
      </c>
      <c r="C779" s="51">
        <v>204.123014498</v>
      </c>
      <c r="D779" s="52">
        <v>1.320000000001067</v>
      </c>
    </row>
    <row r="780" spans="1:4" x14ac:dyDescent="0.2">
      <c r="A780" s="50">
        <v>36173.100000000006</v>
      </c>
      <c r="B780">
        <v>36.173100000000005</v>
      </c>
      <c r="C780" s="51">
        <v>201.7797825328</v>
      </c>
      <c r="D780" s="52">
        <v>0.23000000000000395</v>
      </c>
    </row>
    <row r="781" spans="1:4" x14ac:dyDescent="0.2">
      <c r="A781" s="50">
        <v>36261.799999999996</v>
      </c>
      <c r="B781">
        <v>36.261799999999994</v>
      </c>
      <c r="C781" s="51">
        <v>200.09164615275</v>
      </c>
      <c r="D781" s="52">
        <v>0.62500000000582068</v>
      </c>
    </row>
    <row r="782" spans="1:4" x14ac:dyDescent="0.2">
      <c r="A782" s="50">
        <v>36506.300000000003</v>
      </c>
      <c r="B782">
        <v>36.506300000000003</v>
      </c>
      <c r="C782" s="51">
        <v>198.96176452750001</v>
      </c>
      <c r="D782" s="52">
        <v>0.94999999999816187</v>
      </c>
    </row>
    <row r="783" spans="1:4" x14ac:dyDescent="0.2">
      <c r="A783" s="50">
        <v>36591.800000000003</v>
      </c>
      <c r="B783">
        <v>36.591800000000006</v>
      </c>
      <c r="C783" s="51">
        <v>205.10239260525</v>
      </c>
      <c r="D783" s="52">
        <v>1.1350000000017078</v>
      </c>
    </row>
    <row r="784" spans="1:4" x14ac:dyDescent="0.2">
      <c r="A784" s="50">
        <v>36669.599999999999</v>
      </c>
      <c r="B784">
        <v>36.669599999999996</v>
      </c>
      <c r="C784" s="51">
        <v>203.76951758999999</v>
      </c>
      <c r="D784" s="52">
        <v>0.15999999999999659</v>
      </c>
    </row>
    <row r="785" spans="1:4" x14ac:dyDescent="0.2">
      <c r="A785" s="50">
        <v>36712.799999999996</v>
      </c>
      <c r="B785">
        <v>36.712799999999994</v>
      </c>
      <c r="C785" s="51">
        <v>203.7543230524</v>
      </c>
      <c r="D785" s="52">
        <v>9.9999999999909033E-3</v>
      </c>
    </row>
    <row r="786" spans="1:4" x14ac:dyDescent="0.2">
      <c r="A786" s="50">
        <v>36820.199999999997</v>
      </c>
      <c r="B786">
        <v>36.8202</v>
      </c>
      <c r="C786" s="51">
        <v>202.76033458287498</v>
      </c>
      <c r="D786" s="52">
        <v>1.1550000000016227</v>
      </c>
    </row>
    <row r="787" spans="1:4" x14ac:dyDescent="0.2">
      <c r="A787" s="50">
        <v>36939.800000000003</v>
      </c>
      <c r="B787">
        <v>36.939800000000005</v>
      </c>
      <c r="C787" s="51">
        <v>203.514345808</v>
      </c>
      <c r="D787" s="52">
        <v>0.23000000000000395</v>
      </c>
    </row>
    <row r="788" spans="1:4" x14ac:dyDescent="0.2">
      <c r="A788" s="50">
        <v>37023.4</v>
      </c>
      <c r="B788">
        <v>37.023400000000002</v>
      </c>
      <c r="C788" s="51">
        <v>206.3568576216</v>
      </c>
      <c r="D788" s="52">
        <v>1.125</v>
      </c>
    </row>
    <row r="789" spans="1:4" x14ac:dyDescent="0.2">
      <c r="A789" s="50">
        <v>37118.600000000006</v>
      </c>
      <c r="B789">
        <v>37.118600000000008</v>
      </c>
      <c r="C789" s="51">
        <v>210.15717478400001</v>
      </c>
      <c r="D789" s="52">
        <v>0.8920951873796128</v>
      </c>
    </row>
    <row r="790" spans="1:4" x14ac:dyDescent="0.2">
      <c r="A790" s="50">
        <v>37143.200000000004</v>
      </c>
      <c r="B790">
        <v>37.143200000000007</v>
      </c>
      <c r="C790" s="51">
        <v>207.34584681974999</v>
      </c>
      <c r="D790" s="52">
        <v>0.15999999999999659</v>
      </c>
    </row>
    <row r="791" spans="1:4" x14ac:dyDescent="0.2">
      <c r="A791" s="50">
        <v>37296.5</v>
      </c>
      <c r="B791">
        <v>37.296500000000002</v>
      </c>
      <c r="C791" s="51">
        <v>208.25190909</v>
      </c>
      <c r="D791" s="52">
        <v>0.95000000000582074</v>
      </c>
    </row>
    <row r="792" spans="1:4" x14ac:dyDescent="0.2">
      <c r="A792" s="50">
        <v>37302</v>
      </c>
      <c r="B792">
        <v>37.302</v>
      </c>
      <c r="C792" s="51">
        <v>209.65639175999999</v>
      </c>
      <c r="D792" s="52">
        <v>0.58617403558817416</v>
      </c>
    </row>
    <row r="793" spans="1:4" x14ac:dyDescent="0.2">
      <c r="A793" s="50">
        <v>37338.1</v>
      </c>
      <c r="B793">
        <v>37.338099999999997</v>
      </c>
      <c r="C793" s="51">
        <v>206.586570978</v>
      </c>
      <c r="D793" s="52">
        <v>0.12000000000000453</v>
      </c>
    </row>
    <row r="794" spans="1:4" x14ac:dyDescent="0.2">
      <c r="A794" s="50">
        <v>37431</v>
      </c>
      <c r="B794">
        <v>37.430999999999997</v>
      </c>
      <c r="C794" s="51">
        <v>212.50552869749998</v>
      </c>
      <c r="D794" s="52">
        <v>1.4699999999984041</v>
      </c>
    </row>
    <row r="795" spans="1:4" x14ac:dyDescent="0.2">
      <c r="A795" s="50">
        <v>37461.299999999996</v>
      </c>
      <c r="B795">
        <v>37.461299999999994</v>
      </c>
      <c r="C795" s="51">
        <v>209.83667782650002</v>
      </c>
      <c r="D795" s="52">
        <v>0.53499999999644221</v>
      </c>
    </row>
    <row r="796" spans="1:4" x14ac:dyDescent="0.2">
      <c r="A796" s="50">
        <v>37618.600000000006</v>
      </c>
      <c r="B796">
        <v>37.618600000000008</v>
      </c>
      <c r="C796" s="51">
        <v>214.29589900083332</v>
      </c>
      <c r="D796" s="52">
        <v>0.39842746447112803</v>
      </c>
    </row>
    <row r="797" spans="1:4" x14ac:dyDescent="0.2">
      <c r="A797" s="50">
        <v>37647.5</v>
      </c>
      <c r="B797">
        <v>37.647500000000001</v>
      </c>
      <c r="C797" s="51">
        <v>212.13590596700001</v>
      </c>
      <c r="D797" s="52">
        <v>0.71500000000140829</v>
      </c>
    </row>
    <row r="798" spans="1:4" x14ac:dyDescent="0.2">
      <c r="A798" s="50">
        <v>37777.199999999997</v>
      </c>
      <c r="B798">
        <v>37.777200000000001</v>
      </c>
      <c r="C798" s="51">
        <v>212.09241359079002</v>
      </c>
      <c r="D798" s="52">
        <v>1.6164170253985017</v>
      </c>
    </row>
    <row r="799" spans="1:4" x14ac:dyDescent="0.2">
      <c r="A799" s="50">
        <v>37895</v>
      </c>
      <c r="B799">
        <v>37.895000000000003</v>
      </c>
      <c r="C799" s="51">
        <v>214.2064208262</v>
      </c>
      <c r="D799" s="52">
        <v>1.0899999999963845</v>
      </c>
    </row>
    <row r="800" spans="1:4" x14ac:dyDescent="0.2">
      <c r="A800" s="50">
        <v>38000.300000000003</v>
      </c>
      <c r="B800">
        <v>38.000300000000003</v>
      </c>
      <c r="C800" s="51">
        <v>211.21342521400001</v>
      </c>
      <c r="D800" s="52">
        <v>0.68000000000292748</v>
      </c>
    </row>
    <row r="801" spans="1:4" x14ac:dyDescent="0.2">
      <c r="A801" s="50">
        <v>38088.5</v>
      </c>
      <c r="B801">
        <v>38.088500000000003</v>
      </c>
      <c r="C801" s="51">
        <v>214.36039257750002</v>
      </c>
      <c r="D801" s="52">
        <v>1.4849999999992864</v>
      </c>
    </row>
    <row r="802" spans="1:4" x14ac:dyDescent="0.2">
      <c r="A802" s="50">
        <v>38165.599999999991</v>
      </c>
      <c r="B802">
        <v>38.165599999999991</v>
      </c>
      <c r="C802" s="51">
        <v>208.33505971042501</v>
      </c>
      <c r="D802" s="52">
        <v>0.58500000000649732</v>
      </c>
    </row>
    <row r="803" spans="1:4" x14ac:dyDescent="0.2">
      <c r="A803" s="50">
        <v>38192.399999999994</v>
      </c>
      <c r="B803">
        <v>38.192399999999992</v>
      </c>
      <c r="C803" s="51">
        <v>206.5229252229</v>
      </c>
      <c r="D803" s="52">
        <v>0.45000000000743762</v>
      </c>
    </row>
    <row r="804" spans="1:4" x14ac:dyDescent="0.2">
      <c r="A804" s="50">
        <v>38284.200000000004</v>
      </c>
      <c r="B804">
        <v>38.284200000000006</v>
      </c>
      <c r="C804" s="51">
        <v>207.41115700100002</v>
      </c>
      <c r="D804" s="52">
        <v>0.17000000000000168</v>
      </c>
    </row>
    <row r="805" spans="1:4" x14ac:dyDescent="0.2">
      <c r="A805" s="50">
        <v>38359.199999999997</v>
      </c>
      <c r="B805">
        <v>38.359199999999994</v>
      </c>
      <c r="C805" s="51">
        <v>207.99977967999999</v>
      </c>
      <c r="D805" s="52">
        <v>0.67000000000227611</v>
      </c>
    </row>
    <row r="806" spans="1:4" x14ac:dyDescent="0.2">
      <c r="A806" s="50">
        <v>38412.800000000003</v>
      </c>
      <c r="B806">
        <v>38.412800000000004</v>
      </c>
      <c r="C806" s="51">
        <v>210.79475240549999</v>
      </c>
      <c r="D806" s="52">
        <v>0.64000000000493851</v>
      </c>
    </row>
    <row r="807" spans="1:4" x14ac:dyDescent="0.2">
      <c r="A807" s="50">
        <v>38472.9</v>
      </c>
      <c r="B807">
        <v>38.472900000000003</v>
      </c>
      <c r="C807" s="51">
        <v>207.23018258560001</v>
      </c>
      <c r="D807" s="52">
        <v>3.9999999999992042E-2</v>
      </c>
    </row>
    <row r="808" spans="1:4" x14ac:dyDescent="0.2">
      <c r="A808" s="50">
        <v>38533.199999999997</v>
      </c>
      <c r="B808">
        <v>38.533199999999994</v>
      </c>
      <c r="C808" s="51">
        <v>210.07869060075001</v>
      </c>
      <c r="D808" s="52">
        <v>0.40457110348474573</v>
      </c>
    </row>
    <row r="809" spans="1:4" x14ac:dyDescent="0.2">
      <c r="A809" s="50">
        <v>38573.599999999999</v>
      </c>
      <c r="B809">
        <v>38.573599999999999</v>
      </c>
      <c r="C809" s="51">
        <v>208.23327262075</v>
      </c>
      <c r="D809" s="52">
        <v>1.9849999999977799</v>
      </c>
    </row>
    <row r="810" spans="1:4" x14ac:dyDescent="0.2">
      <c r="A810" s="50">
        <v>38621.800000000003</v>
      </c>
      <c r="B810">
        <v>38.6218</v>
      </c>
      <c r="C810" s="51">
        <v>204.79190564040002</v>
      </c>
      <c r="D810" s="52">
        <v>0.45999999999466001</v>
      </c>
    </row>
    <row r="811" spans="1:4" x14ac:dyDescent="0.2">
      <c r="A811" s="50">
        <v>38670.800000000003</v>
      </c>
      <c r="B811">
        <v>38.6708</v>
      </c>
      <c r="C811" s="51">
        <v>204.45555387262499</v>
      </c>
      <c r="D811" s="52">
        <v>0.74287027804329875</v>
      </c>
    </row>
    <row r="812" spans="1:4" x14ac:dyDescent="0.2">
      <c r="A812" s="50">
        <v>38723.399999999994</v>
      </c>
      <c r="B812">
        <v>38.723399999999991</v>
      </c>
      <c r="C812" s="51">
        <v>206.54399403599999</v>
      </c>
      <c r="D812" s="52">
        <v>0.30534133905032607</v>
      </c>
    </row>
    <row r="813" spans="1:4" x14ac:dyDescent="0.2">
      <c r="A813" s="50">
        <v>38812.6</v>
      </c>
      <c r="B813">
        <v>38.812599999999996</v>
      </c>
      <c r="C813" s="51">
        <v>206.08578755799999</v>
      </c>
      <c r="D813" s="52">
        <v>0.25640679484843054</v>
      </c>
    </row>
    <row r="814" spans="1:4" x14ac:dyDescent="0.2">
      <c r="A814" s="50">
        <v>38874.700000000004</v>
      </c>
      <c r="B814">
        <v>38.874700000000004</v>
      </c>
      <c r="C814" s="51">
        <v>205.65098987799999</v>
      </c>
      <c r="D814" s="52">
        <v>1.9999999999996021E-2</v>
      </c>
    </row>
    <row r="815" spans="1:4" x14ac:dyDescent="0.2">
      <c r="A815" s="50">
        <v>38955.599999999999</v>
      </c>
      <c r="B815">
        <v>38.955599999999997</v>
      </c>
      <c r="C815" s="51">
        <v>205.98808959113333</v>
      </c>
      <c r="D815" s="52">
        <v>1.3127621431337815</v>
      </c>
    </row>
    <row r="816" spans="1:4" x14ac:dyDescent="0.2">
      <c r="A816" s="50">
        <v>38976.800000000003</v>
      </c>
      <c r="B816">
        <v>38.976800000000004</v>
      </c>
      <c r="C816" s="51">
        <v>202.34485243949999</v>
      </c>
      <c r="D816" s="52">
        <v>1.4150000000013492</v>
      </c>
    </row>
    <row r="817" spans="1:4" x14ac:dyDescent="0.2">
      <c r="A817" s="50">
        <v>39053.599999999999</v>
      </c>
      <c r="B817">
        <v>39.053599999999996</v>
      </c>
      <c r="C817" s="51">
        <v>204.28298891580002</v>
      </c>
      <c r="D817" s="52">
        <v>0.67500000000711424</v>
      </c>
    </row>
    <row r="818" spans="1:4" x14ac:dyDescent="0.2">
      <c r="A818" s="50">
        <v>39120.500000000007</v>
      </c>
      <c r="B818">
        <v>39.120500000000007</v>
      </c>
      <c r="C818" s="51">
        <v>207.32358522299998</v>
      </c>
      <c r="D818" s="52">
        <v>0.20000000000000284</v>
      </c>
    </row>
    <row r="819" spans="1:4" x14ac:dyDescent="0.2">
      <c r="A819" s="53">
        <v>39265.699999999997</v>
      </c>
      <c r="B819">
        <v>39.265699999999995</v>
      </c>
      <c r="C819" s="54">
        <v>208.685091262475</v>
      </c>
      <c r="D819" s="55">
        <v>1.6950000000023764</v>
      </c>
    </row>
    <row r="820" spans="1:4" x14ac:dyDescent="0.2">
      <c r="A820" s="53">
        <v>39303.200000000004</v>
      </c>
      <c r="B820">
        <v>39.303200000000004</v>
      </c>
      <c r="C820" s="54">
        <v>209.49564188799999</v>
      </c>
      <c r="D820" s="55">
        <v>0.47000000000027242</v>
      </c>
    </row>
    <row r="821" spans="1:4" x14ac:dyDescent="0.2">
      <c r="A821" s="53">
        <v>39319.9</v>
      </c>
      <c r="B821">
        <v>39.319900000000004</v>
      </c>
      <c r="C821" s="54">
        <v>209.32645630499999</v>
      </c>
      <c r="D821" s="55">
        <v>0.48499999998911458</v>
      </c>
    </row>
    <row r="822" spans="1:4" x14ac:dyDescent="0.2">
      <c r="A822" s="53">
        <v>39339.800000000003</v>
      </c>
      <c r="B822">
        <v>39.339800000000004</v>
      </c>
      <c r="C822" s="54">
        <v>207.86808037567499</v>
      </c>
      <c r="D822" s="55">
        <v>0.78500000000332193</v>
      </c>
    </row>
    <row r="823" spans="1:4" x14ac:dyDescent="0.2">
      <c r="A823" s="53">
        <v>39379.4</v>
      </c>
      <c r="B823">
        <v>39.379400000000004</v>
      </c>
      <c r="C823" s="54">
        <v>204.77737582487998</v>
      </c>
      <c r="D823" s="55">
        <v>1.0611145084291942</v>
      </c>
    </row>
    <row r="824" spans="1:4" x14ac:dyDescent="0.2">
      <c r="A824" s="53">
        <v>39402.9</v>
      </c>
      <c r="B824">
        <v>39.402900000000002</v>
      </c>
      <c r="C824" s="54">
        <v>191.53156337774999</v>
      </c>
      <c r="D824" s="55">
        <v>0.90499999999837266</v>
      </c>
    </row>
    <row r="825" spans="1:4" x14ac:dyDescent="0.2">
      <c r="A825" s="53">
        <v>39454.400000000001</v>
      </c>
      <c r="B825">
        <v>39.4544</v>
      </c>
      <c r="C825" s="54">
        <v>198.13850363099999</v>
      </c>
      <c r="D825" s="55">
        <v>1.0315279928331738</v>
      </c>
    </row>
    <row r="826" spans="1:4" x14ac:dyDescent="0.2">
      <c r="A826" s="53">
        <v>39515.399999999994</v>
      </c>
      <c r="B826">
        <v>39.515399999999993</v>
      </c>
      <c r="C826" s="54">
        <v>200.402973875925</v>
      </c>
      <c r="D826" s="55">
        <v>1.3649999999976887</v>
      </c>
    </row>
    <row r="827" spans="1:4" x14ac:dyDescent="0.2">
      <c r="A827" s="53">
        <v>39621.000000000007</v>
      </c>
      <c r="B827">
        <v>39.621000000000009</v>
      </c>
      <c r="C827" s="54">
        <v>195.70159247466665</v>
      </c>
      <c r="D827" s="55">
        <v>2.0779837984622525</v>
      </c>
    </row>
    <row r="828" spans="1:4" x14ac:dyDescent="0.2">
      <c r="A828" s="53">
        <v>39709.199999999997</v>
      </c>
      <c r="B828">
        <v>39.709199999999996</v>
      </c>
      <c r="C828" s="54">
        <v>196.6742707386</v>
      </c>
      <c r="D828" s="55">
        <v>1.0599999999995222</v>
      </c>
    </row>
    <row r="829" spans="1:4" x14ac:dyDescent="0.2">
      <c r="A829" s="53">
        <v>39757.100000000006</v>
      </c>
      <c r="B829">
        <v>39.757100000000008</v>
      </c>
      <c r="C829" s="54">
        <v>193.58135424062499</v>
      </c>
      <c r="D829" s="55">
        <v>1.1550000000016227</v>
      </c>
    </row>
    <row r="830" spans="1:4" x14ac:dyDescent="0.2">
      <c r="A830" s="53">
        <v>39884.999999999993</v>
      </c>
      <c r="B830">
        <v>39.884999999999991</v>
      </c>
      <c r="C830" s="54">
        <v>193.87309888799999</v>
      </c>
      <c r="D830" s="55">
        <v>0.2003330560175495</v>
      </c>
    </row>
    <row r="831" spans="1:4" x14ac:dyDescent="0.2">
      <c r="A831" s="53">
        <v>39900.5</v>
      </c>
      <c r="B831">
        <v>39.900500000000001</v>
      </c>
      <c r="C831" s="54">
        <v>197.55250733926664</v>
      </c>
      <c r="D831" s="55">
        <v>0.67025699880906631</v>
      </c>
    </row>
    <row r="832" spans="1:4" x14ac:dyDescent="0.2">
      <c r="A832" s="53">
        <v>40042.699999999997</v>
      </c>
      <c r="B832">
        <v>40.042699999999996</v>
      </c>
      <c r="C832" s="54">
        <v>192.59565555449998</v>
      </c>
      <c r="D832" s="55">
        <v>2.2133007025713356</v>
      </c>
    </row>
    <row r="833" spans="1:4" x14ac:dyDescent="0.2">
      <c r="A833" s="53">
        <v>40112.1</v>
      </c>
      <c r="B833">
        <v>40.112099999999998</v>
      </c>
      <c r="C833" s="54">
        <v>193.08131430805</v>
      </c>
      <c r="D833" s="55">
        <v>0.44499999998943102</v>
      </c>
    </row>
    <row r="834" spans="1:4" x14ac:dyDescent="0.2">
      <c r="A834" s="53">
        <v>40145.300000000003</v>
      </c>
      <c r="B834">
        <v>40.145300000000006</v>
      </c>
      <c r="C834" s="54">
        <v>193.690311850125</v>
      </c>
      <c r="D834" s="55">
        <v>0.41500000000249654</v>
      </c>
    </row>
    <row r="835" spans="1:4" x14ac:dyDescent="0.2">
      <c r="A835" s="56">
        <v>40308.400000000001</v>
      </c>
      <c r="B835">
        <v>40.308399999999999</v>
      </c>
      <c r="C835" s="57">
        <v>197.90454896091208</v>
      </c>
      <c r="D835" s="58">
        <v>1.3930725903897043</v>
      </c>
    </row>
    <row r="836" spans="1:4" x14ac:dyDescent="0.2">
      <c r="A836" s="56">
        <v>40485.946479999999</v>
      </c>
      <c r="B836">
        <v>40.485946479999996</v>
      </c>
      <c r="C836" s="57">
        <v>201.32268604261674</v>
      </c>
      <c r="D836" s="58">
        <v>1.3724813828002622</v>
      </c>
    </row>
    <row r="837" spans="1:4" x14ac:dyDescent="0.2">
      <c r="A837" s="56">
        <v>40553.439999999973</v>
      </c>
      <c r="B837">
        <v>40.553439999999974</v>
      </c>
      <c r="C837" s="57">
        <v>201.48445246633034</v>
      </c>
      <c r="D837" s="58">
        <v>1.0892403637428787</v>
      </c>
    </row>
    <row r="838" spans="1:4" x14ac:dyDescent="0.2">
      <c r="A838" s="56">
        <v>40754.300000000003</v>
      </c>
      <c r="B838">
        <v>40.754300000000001</v>
      </c>
      <c r="C838" s="57">
        <v>200.46615960740988</v>
      </c>
      <c r="D838" s="58">
        <v>0.74415620134437466</v>
      </c>
    </row>
    <row r="839" spans="1:4" x14ac:dyDescent="0.2">
      <c r="A839" s="56">
        <v>40907.388600000006</v>
      </c>
      <c r="B839">
        <v>40.907388600000004</v>
      </c>
      <c r="C839" s="57">
        <v>200.96619797440226</v>
      </c>
      <c r="D839" s="58">
        <v>1.9203545824214685</v>
      </c>
    </row>
    <row r="840" spans="1:4" x14ac:dyDescent="0.2">
      <c r="A840" s="56">
        <v>41167.904040000009</v>
      </c>
      <c r="B840">
        <v>41.16790404000001</v>
      </c>
      <c r="C840" s="57">
        <v>201.53203042679758</v>
      </c>
      <c r="D840" s="58">
        <v>1.8798664059500019</v>
      </c>
    </row>
    <row r="841" spans="1:4" x14ac:dyDescent="0.2">
      <c r="A841" s="56">
        <v>41303.5942</v>
      </c>
      <c r="B841">
        <v>41.303594199999999</v>
      </c>
      <c r="C841" s="57">
        <v>204.18539759772148</v>
      </c>
      <c r="D841" s="58">
        <v>1.544991580352578</v>
      </c>
    </row>
    <row r="842" spans="1:4" x14ac:dyDescent="0.2">
      <c r="A842" s="56">
        <v>41605.973599999998</v>
      </c>
      <c r="B842">
        <v>41.605973599999999</v>
      </c>
      <c r="C842" s="57">
        <v>205.49006636725477</v>
      </c>
      <c r="D842" s="58">
        <v>0.98726664195570479</v>
      </c>
    </row>
    <row r="843" spans="1:4" x14ac:dyDescent="0.2">
      <c r="A843" s="56">
        <v>41759.207500000004</v>
      </c>
      <c r="B843">
        <v>41.759207500000002</v>
      </c>
      <c r="C843" s="57">
        <v>201.12434903906262</v>
      </c>
      <c r="D843" s="58">
        <v>1.0021199469320117</v>
      </c>
    </row>
    <row r="844" spans="1:4" x14ac:dyDescent="0.2">
      <c r="A844" s="56">
        <v>41900.68680000001</v>
      </c>
      <c r="B844">
        <v>41.90068680000001</v>
      </c>
      <c r="C844" s="57">
        <v>199.89056576724948</v>
      </c>
      <c r="D844" s="58">
        <v>1.3635850489019288</v>
      </c>
    </row>
    <row r="845" spans="1:4" x14ac:dyDescent="0.2">
      <c r="A845" s="56">
        <v>42315.817500000005</v>
      </c>
      <c r="B845">
        <v>42.315817500000001</v>
      </c>
      <c r="C845" s="57">
        <v>200.89609173864341</v>
      </c>
      <c r="D845" s="58">
        <v>1.2433347740954794</v>
      </c>
    </row>
    <row r="846" spans="1:4" x14ac:dyDescent="0.2">
      <c r="A846" s="56">
        <v>42628.3001</v>
      </c>
      <c r="B846">
        <v>42.628300099999997</v>
      </c>
      <c r="C846" s="57">
        <v>204.82674347655342</v>
      </c>
      <c r="D846" s="58">
        <v>0.19154571022416647</v>
      </c>
    </row>
    <row r="847" spans="1:4" x14ac:dyDescent="0.2">
      <c r="A847" s="56">
        <v>42849.866999999998</v>
      </c>
      <c r="B847">
        <v>42.849866999999996</v>
      </c>
      <c r="C847" s="57">
        <v>206.35415471090323</v>
      </c>
      <c r="D847" s="58">
        <v>1.0698409764578276</v>
      </c>
    </row>
    <row r="848" spans="1:4" x14ac:dyDescent="0.2">
      <c r="A848" s="56">
        <v>42968.078199999996</v>
      </c>
      <c r="B848">
        <v>42.968078199999994</v>
      </c>
      <c r="C848" s="57">
        <v>204.26047843855292</v>
      </c>
      <c r="D848" s="58">
        <v>0.75947496484365429</v>
      </c>
    </row>
    <row r="849" spans="1:4" x14ac:dyDescent="0.2">
      <c r="A849" s="56">
        <v>43171.885000000002</v>
      </c>
      <c r="B849">
        <v>43.171885000000003</v>
      </c>
      <c r="C849" s="57">
        <v>203.16207190191966</v>
      </c>
      <c r="D849" s="58">
        <v>1.4258914397439995</v>
      </c>
    </row>
    <row r="850" spans="1:4" x14ac:dyDescent="0.2">
      <c r="A850" s="56">
        <v>43350.662500000006</v>
      </c>
      <c r="B850">
        <v>43.350662500000006</v>
      </c>
      <c r="C850" s="57">
        <v>201.66462398159248</v>
      </c>
      <c r="D850" s="58">
        <v>1.8134385343562363</v>
      </c>
    </row>
    <row r="851" spans="1:4" x14ac:dyDescent="0.2">
      <c r="A851" s="56">
        <v>43515.820550000011</v>
      </c>
      <c r="B851">
        <v>43.515820550000008</v>
      </c>
      <c r="C851" s="57">
        <v>204.2219503591491</v>
      </c>
      <c r="D851" s="58">
        <v>0.8616038364003018</v>
      </c>
    </row>
    <row r="852" spans="1:4" x14ac:dyDescent="0.2">
      <c r="A852" s="56">
        <v>43661.157549999996</v>
      </c>
      <c r="B852">
        <v>43.661157549999999</v>
      </c>
      <c r="C852" s="57">
        <v>203.18091908152513</v>
      </c>
      <c r="D852" s="58">
        <v>1.0517697107880735</v>
      </c>
    </row>
    <row r="853" spans="1:4" x14ac:dyDescent="0.2">
      <c r="A853" s="56">
        <v>43809.01</v>
      </c>
      <c r="B853">
        <v>43.809010000000001</v>
      </c>
      <c r="C853" s="57">
        <v>201.68967291161366</v>
      </c>
      <c r="D853" s="58">
        <v>1.1313123305171477</v>
      </c>
    </row>
    <row r="854" spans="1:4" x14ac:dyDescent="0.2">
      <c r="A854" s="56">
        <v>44095.196149999989</v>
      </c>
      <c r="B854">
        <v>44.095196149999985</v>
      </c>
      <c r="C854" s="57">
        <v>204.30591912829976</v>
      </c>
      <c r="D854" s="58">
        <v>0.92189778690799862</v>
      </c>
    </row>
    <row r="855" spans="1:4" x14ac:dyDescent="0.2">
      <c r="A855" s="56">
        <v>44204.446399999993</v>
      </c>
      <c r="B855">
        <v>44.204446399999995</v>
      </c>
      <c r="C855" s="57">
        <v>201.99679013111552</v>
      </c>
      <c r="D855" s="58">
        <v>0.52181112436753141</v>
      </c>
    </row>
    <row r="856" spans="1:4" x14ac:dyDescent="0.2">
      <c r="A856" s="56">
        <v>44350.464999999989</v>
      </c>
      <c r="B856">
        <v>44.350464999999993</v>
      </c>
      <c r="C856" s="57">
        <v>206.22156348649375</v>
      </c>
      <c r="D856" s="58">
        <v>1.8592963740185473</v>
      </c>
    </row>
    <row r="857" spans="1:4" x14ac:dyDescent="0.2">
      <c r="A857" s="56">
        <v>44490.50250000001</v>
      </c>
      <c r="B857">
        <v>44.490502500000012</v>
      </c>
      <c r="C857" s="57">
        <v>204.82615482707928</v>
      </c>
      <c r="D857" s="58">
        <v>1.3221096734802074</v>
      </c>
    </row>
    <row r="858" spans="1:4" x14ac:dyDescent="0.2">
      <c r="A858" s="56">
        <v>44655.534999999982</v>
      </c>
      <c r="B858">
        <v>44.655534999999979</v>
      </c>
      <c r="C858" s="57">
        <v>212.28537276723182</v>
      </c>
      <c r="D858" s="58">
        <v>0.8466068668648008</v>
      </c>
    </row>
    <row r="859" spans="1:4" x14ac:dyDescent="0.2">
      <c r="A859" s="56">
        <v>44816.010499999997</v>
      </c>
      <c r="B859">
        <v>44.816010499999997</v>
      </c>
      <c r="C859" s="57">
        <v>210.43834940189879</v>
      </c>
      <c r="D859" s="58">
        <v>0.56158853280033505</v>
      </c>
    </row>
    <row r="860" spans="1:4" x14ac:dyDescent="0.2">
      <c r="A860" s="56">
        <v>44996.156999999985</v>
      </c>
      <c r="B860">
        <v>44.996156999999982</v>
      </c>
      <c r="C860" s="57">
        <v>211.48707568884811</v>
      </c>
      <c r="D860" s="58">
        <v>0.34933018594543686</v>
      </c>
    </row>
    <row r="861" spans="1:4" x14ac:dyDescent="0.2">
      <c r="A861" s="56">
        <v>45142.014999999999</v>
      </c>
      <c r="B861">
        <v>45.142015000000001</v>
      </c>
      <c r="C861" s="57">
        <v>207.95334871468111</v>
      </c>
      <c r="D861" s="58">
        <v>0.70732784725403264</v>
      </c>
    </row>
    <row r="862" spans="1:4" x14ac:dyDescent="0.2">
      <c r="A862" s="56">
        <v>45280.387500000012</v>
      </c>
      <c r="B862">
        <v>45.28038750000001</v>
      </c>
      <c r="C862" s="57">
        <v>213.91822937897521</v>
      </c>
      <c r="D862" s="58">
        <v>0.81692621656384068</v>
      </c>
    </row>
    <row r="863" spans="1:4" x14ac:dyDescent="0.2">
      <c r="A863" s="56">
        <v>45460.322400000005</v>
      </c>
      <c r="B863">
        <v>45.460322400000003</v>
      </c>
      <c r="C863" s="57">
        <v>214.5013713408328</v>
      </c>
      <c r="D863" s="58">
        <v>0.80882978068628841</v>
      </c>
    </row>
    <row r="864" spans="1:4" x14ac:dyDescent="0.2">
      <c r="A864" s="56">
        <v>45696.055000000008</v>
      </c>
      <c r="B864">
        <v>45.696055000000008</v>
      </c>
      <c r="C864" s="57">
        <v>217.51186974587569</v>
      </c>
      <c r="D864" s="58">
        <v>2.1576038144095637</v>
      </c>
    </row>
    <row r="865" spans="1:4" x14ac:dyDescent="0.2">
      <c r="A865" s="56">
        <v>45877.108550000012</v>
      </c>
      <c r="B865">
        <v>45.87710855000001</v>
      </c>
      <c r="C865" s="57">
        <v>222.71746789063323</v>
      </c>
      <c r="D865" s="58">
        <v>0.32868566271236993</v>
      </c>
    </row>
    <row r="866" spans="1:4" x14ac:dyDescent="0.2">
      <c r="A866" s="56">
        <v>46057.333800000008</v>
      </c>
      <c r="B866">
        <v>46.057333800000009</v>
      </c>
      <c r="C866" s="57">
        <v>221.77217446936439</v>
      </c>
      <c r="D866" s="58">
        <v>1.7364902686179846</v>
      </c>
    </row>
    <row r="867" spans="1:4" x14ac:dyDescent="0.2">
      <c r="A867" s="56">
        <v>46181.254999999997</v>
      </c>
      <c r="B867">
        <v>46.181255</v>
      </c>
      <c r="C867" s="57">
        <v>219.24687294689662</v>
      </c>
      <c r="D867" s="58">
        <v>1.1946939040952502</v>
      </c>
    </row>
    <row r="868" spans="1:4" x14ac:dyDescent="0.2">
      <c r="A868" s="56">
        <v>46308.547500000001</v>
      </c>
      <c r="B868">
        <v>46.308547500000003</v>
      </c>
      <c r="C868" s="57">
        <v>218.34888238109227</v>
      </c>
      <c r="D868" s="58">
        <v>1.4496019365237585</v>
      </c>
    </row>
    <row r="869" spans="1:4" x14ac:dyDescent="0.2">
      <c r="A869" s="56">
        <v>46635.901999999995</v>
      </c>
      <c r="B869">
        <v>46.635901999999994</v>
      </c>
      <c r="C869" s="57">
        <v>216.41663219437746</v>
      </c>
      <c r="D869" s="58">
        <v>1.436574184581793</v>
      </c>
    </row>
    <row r="870" spans="1:4" x14ac:dyDescent="0.2">
      <c r="A870" s="56">
        <v>46746.4378</v>
      </c>
      <c r="B870">
        <v>46.746437800000002</v>
      </c>
      <c r="C870" s="57">
        <v>214.18284619947886</v>
      </c>
      <c r="D870" s="58">
        <v>0.98710788243581782</v>
      </c>
    </row>
    <row r="871" spans="1:4" x14ac:dyDescent="0.2">
      <c r="A871" s="56">
        <v>46887.935000000005</v>
      </c>
      <c r="B871">
        <v>46.887935000000006</v>
      </c>
      <c r="C871" s="57">
        <v>210.83763232817873</v>
      </c>
      <c r="D871" s="58">
        <v>1.5006610348474876</v>
      </c>
    </row>
    <row r="872" spans="1:4" x14ac:dyDescent="0.2">
      <c r="A872" s="56">
        <v>47086.274999999987</v>
      </c>
      <c r="B872">
        <v>47.086274999999986</v>
      </c>
      <c r="C872" s="57">
        <v>210.27202705779081</v>
      </c>
      <c r="D872" s="58">
        <v>0.53223589468233423</v>
      </c>
    </row>
    <row r="873" spans="1:4" x14ac:dyDescent="0.2">
      <c r="A873" s="56">
        <v>47314.976199999983</v>
      </c>
      <c r="B873">
        <v>47.314976199999982</v>
      </c>
      <c r="C873" s="57">
        <v>207.59660690093409</v>
      </c>
      <c r="D873" s="58">
        <v>1.2005871906427468</v>
      </c>
    </row>
    <row r="874" spans="1:4" x14ac:dyDescent="0.2">
      <c r="A874" s="56">
        <v>47524.356899999992</v>
      </c>
      <c r="B874">
        <v>47.524356899999994</v>
      </c>
      <c r="C874" s="57">
        <v>204.25993514002081</v>
      </c>
      <c r="D874" s="58">
        <v>0.97569466843983244</v>
      </c>
    </row>
    <row r="875" spans="1:4" x14ac:dyDescent="0.2">
      <c r="A875" s="56">
        <v>47710.390000000014</v>
      </c>
      <c r="B875">
        <v>47.710390000000011</v>
      </c>
      <c r="C875" s="57">
        <v>203.78789488175059</v>
      </c>
      <c r="D875" s="58">
        <v>0.38662343469126947</v>
      </c>
    </row>
    <row r="876" spans="1:4" x14ac:dyDescent="0.2">
      <c r="A876" s="56">
        <v>47943.751099999994</v>
      </c>
      <c r="B876">
        <v>47.943751099999993</v>
      </c>
      <c r="C876" s="57">
        <v>205.65965094423697</v>
      </c>
      <c r="D876" s="58">
        <v>0.97189789705530316</v>
      </c>
    </row>
    <row r="877" spans="1:4" x14ac:dyDescent="0.2">
      <c r="A877" s="56">
        <v>48223.181750000011</v>
      </c>
      <c r="B877">
        <v>48.223181750000009</v>
      </c>
      <c r="C877" s="57">
        <v>206.18208295015899</v>
      </c>
      <c r="D877" s="58">
        <v>2.047217959921956</v>
      </c>
    </row>
    <row r="878" spans="1:4" x14ac:dyDescent="0.2">
      <c r="A878" s="56">
        <v>48427.859999999986</v>
      </c>
      <c r="B878">
        <v>48.427859999999988</v>
      </c>
      <c r="C878" s="57">
        <v>200.97514386943084</v>
      </c>
      <c r="D878" s="58">
        <v>0.56448556709859243</v>
      </c>
    </row>
    <row r="879" spans="1:4" x14ac:dyDescent="0.2">
      <c r="A879" s="56">
        <v>48987.952649999985</v>
      </c>
      <c r="B879">
        <v>48.987952649999983</v>
      </c>
      <c r="C879" s="57">
        <v>201.57862918592315</v>
      </c>
      <c r="D879" s="58">
        <v>0.88033046889204059</v>
      </c>
    </row>
    <row r="880" spans="1:4" x14ac:dyDescent="0.2">
      <c r="A880" s="56">
        <v>49302.980399999993</v>
      </c>
      <c r="B880">
        <v>49.302980399999996</v>
      </c>
      <c r="C880" s="57">
        <v>200.12004323663527</v>
      </c>
      <c r="D880" s="58">
        <v>0.40302562780810991</v>
      </c>
    </row>
    <row r="881" spans="1:4" x14ac:dyDescent="0.2">
      <c r="A881" s="56">
        <v>49462.655249999996</v>
      </c>
      <c r="B881">
        <v>49.462655249999997</v>
      </c>
      <c r="C881" s="57">
        <v>204.05803785391646</v>
      </c>
      <c r="D881" s="58">
        <v>1.2210021850397488</v>
      </c>
    </row>
    <row r="882" spans="1:4" x14ac:dyDescent="0.2">
      <c r="A882" s="56">
        <v>49728.31500000001</v>
      </c>
      <c r="B882">
        <v>49.728315000000009</v>
      </c>
      <c r="C882" s="57">
        <v>203.8713291389937</v>
      </c>
      <c r="D882" s="58">
        <v>1.2592335198349189</v>
      </c>
    </row>
    <row r="883" spans="1:4" x14ac:dyDescent="0.2">
      <c r="A883" s="56">
        <v>50006.510000000009</v>
      </c>
      <c r="B883">
        <v>50.006510000000006</v>
      </c>
      <c r="C883" s="57">
        <v>204.37676012041777</v>
      </c>
      <c r="D883" s="58">
        <v>1.6493255086518053</v>
      </c>
    </row>
    <row r="884" spans="1:4" x14ac:dyDescent="0.2">
      <c r="A884" s="56">
        <v>50220.546899999994</v>
      </c>
      <c r="B884">
        <v>50.220546899999995</v>
      </c>
      <c r="C884" s="57">
        <v>206.74402693868802</v>
      </c>
      <c r="D884" s="58">
        <v>0.47550745724322324</v>
      </c>
    </row>
    <row r="885" spans="1:4" x14ac:dyDescent="0.2">
      <c r="A885" s="56">
        <v>50527.414749999989</v>
      </c>
      <c r="B885">
        <v>50.527414749999991</v>
      </c>
      <c r="C885" s="57">
        <v>207.40999031146947</v>
      </c>
      <c r="D885" s="58">
        <v>0.4590722921753041</v>
      </c>
    </row>
    <row r="886" spans="1:4" x14ac:dyDescent="0.2">
      <c r="A886" s="56">
        <v>51029.170100000018</v>
      </c>
      <c r="B886">
        <v>51.029170100000016</v>
      </c>
      <c r="C886" s="57">
        <v>207.63643592103043</v>
      </c>
      <c r="D886" s="58">
        <v>0.91004663072142944</v>
      </c>
    </row>
    <row r="887" spans="1:4" x14ac:dyDescent="0.2">
      <c r="A887" s="56">
        <v>51431.446599999996</v>
      </c>
      <c r="B887">
        <v>51.431446599999994</v>
      </c>
      <c r="C887" s="57">
        <v>211.57084710504336</v>
      </c>
      <c r="D887" s="58">
        <v>0.39204713373327399</v>
      </c>
    </row>
    <row r="888" spans="1:4" x14ac:dyDescent="0.2">
      <c r="A888" s="56">
        <v>51779.530000000006</v>
      </c>
      <c r="B888">
        <v>51.779530000000008</v>
      </c>
      <c r="C888" s="57">
        <v>215.07712976760632</v>
      </c>
      <c r="D888" s="58">
        <v>1.7722711819411829</v>
      </c>
    </row>
    <row r="889" spans="1:4" x14ac:dyDescent="0.2">
      <c r="A889" s="56">
        <v>52086.819849999993</v>
      </c>
      <c r="B889">
        <v>52.086819849999991</v>
      </c>
      <c r="C889" s="57">
        <v>213.81781717736385</v>
      </c>
      <c r="D889" s="58">
        <v>0.73251646233153844</v>
      </c>
    </row>
    <row r="890" spans="1:4" x14ac:dyDescent="0.2">
      <c r="A890" s="56">
        <v>52384.780900000005</v>
      </c>
      <c r="B890">
        <v>52.384780900000003</v>
      </c>
      <c r="C890" s="57">
        <v>219.08254103386616</v>
      </c>
      <c r="D890" s="58">
        <v>0.27517135151580441</v>
      </c>
    </row>
    <row r="891" spans="1:4" x14ac:dyDescent="0.2">
      <c r="A891" s="56">
        <v>52573.675999999999</v>
      </c>
      <c r="B891">
        <v>52.573675999999999</v>
      </c>
      <c r="C891" s="57">
        <v>220.7236106732058</v>
      </c>
      <c r="D891" s="58">
        <v>0.35616631336830051</v>
      </c>
    </row>
    <row r="892" spans="1:4" x14ac:dyDescent="0.2">
      <c r="A892" s="56">
        <v>52800.742500000015</v>
      </c>
      <c r="B892">
        <v>52.800742500000013</v>
      </c>
      <c r="C892" s="57">
        <v>221.1479059817251</v>
      </c>
      <c r="D892" s="58">
        <v>1.0917934144826629</v>
      </c>
    </row>
    <row r="893" spans="1:4" x14ac:dyDescent="0.2">
      <c r="A893" s="56">
        <v>53108.25250000001</v>
      </c>
      <c r="B893">
        <v>53.108252500000006</v>
      </c>
      <c r="C893" s="57">
        <v>223.71721395019227</v>
      </c>
      <c r="D893" s="58">
        <v>1.6788952874417788</v>
      </c>
    </row>
    <row r="894" spans="1:4" x14ac:dyDescent="0.2">
      <c r="A894" s="56">
        <v>53400.453150000008</v>
      </c>
      <c r="B894">
        <v>53.400453150000011</v>
      </c>
      <c r="C894" s="57">
        <v>223.261990272584</v>
      </c>
      <c r="D894" s="58">
        <v>0.88713856619978271</v>
      </c>
    </row>
    <row r="895" spans="1:4" x14ac:dyDescent="0.2">
      <c r="A895" s="56">
        <v>53806.252049999988</v>
      </c>
      <c r="B895">
        <v>53.806252049999991</v>
      </c>
      <c r="C895" s="57">
        <v>221.13790909272413</v>
      </c>
      <c r="D895" s="58">
        <v>1.4904032668909086</v>
      </c>
    </row>
    <row r="896" spans="1:4" x14ac:dyDescent="0.2">
      <c r="A896" s="56">
        <v>54156.603199999983</v>
      </c>
      <c r="B896">
        <v>54.156603199999985</v>
      </c>
      <c r="C896" s="57">
        <v>220.37436477678659</v>
      </c>
      <c r="D896" s="58">
        <v>0.85111902646391691</v>
      </c>
    </row>
    <row r="897" spans="1:4" x14ac:dyDescent="0.2">
      <c r="A897" s="56">
        <v>54387.125000000015</v>
      </c>
      <c r="B897">
        <v>54.387125000000012</v>
      </c>
      <c r="C897" s="57">
        <v>217.95673832028174</v>
      </c>
      <c r="D897" s="58">
        <v>1.8373349577266482</v>
      </c>
    </row>
    <row r="898" spans="1:4" x14ac:dyDescent="0.2">
      <c r="A898" s="56">
        <v>54694.612499999988</v>
      </c>
      <c r="B898">
        <v>54.694612499999991</v>
      </c>
      <c r="C898" s="57">
        <v>213.88701388029443</v>
      </c>
      <c r="D898" s="58">
        <v>1.1375358885809406</v>
      </c>
    </row>
    <row r="899" spans="1:4" x14ac:dyDescent="0.2">
      <c r="A899" s="56">
        <v>55014.487650000017</v>
      </c>
      <c r="B899">
        <v>55.014487650000021</v>
      </c>
      <c r="C899" s="57">
        <v>216.85790269313731</v>
      </c>
      <c r="D899" s="58">
        <v>0.61297104848952455</v>
      </c>
    </row>
    <row r="900" spans="1:4" x14ac:dyDescent="0.2">
      <c r="A900" s="56">
        <v>55293.459149999995</v>
      </c>
      <c r="B900">
        <v>55.293459149999997</v>
      </c>
      <c r="C900" s="57">
        <v>208.19350573591464</v>
      </c>
      <c r="D900" s="58">
        <v>0.71562574949590563</v>
      </c>
    </row>
    <row r="901" spans="1:4" x14ac:dyDescent="0.2">
      <c r="A901" s="56">
        <v>55553.13</v>
      </c>
      <c r="B901">
        <v>55.553129999999996</v>
      </c>
      <c r="C901" s="57">
        <v>214.77664395667131</v>
      </c>
      <c r="D901" s="58">
        <v>0.54548529944204716</v>
      </c>
    </row>
    <row r="902" spans="1:4" x14ac:dyDescent="0.2">
      <c r="A902" s="56">
        <v>55909.537399999979</v>
      </c>
      <c r="B902">
        <v>55.909537399999977</v>
      </c>
      <c r="C902" s="57">
        <v>210.2748744860088</v>
      </c>
      <c r="D902" s="58">
        <v>1.2344137510178999</v>
      </c>
    </row>
    <row r="903" spans="1:4" x14ac:dyDescent="0.2">
      <c r="A903" s="56">
        <v>56237.129400000013</v>
      </c>
      <c r="B903">
        <v>56.237129400000015</v>
      </c>
      <c r="C903" s="57">
        <v>207.67411308560085</v>
      </c>
      <c r="D903" s="58">
        <v>0.81190688469848538</v>
      </c>
    </row>
    <row r="904" spans="1:4" x14ac:dyDescent="0.2">
      <c r="A904" s="56">
        <v>56503.582499999982</v>
      </c>
      <c r="B904">
        <v>56.503582499999979</v>
      </c>
      <c r="C904" s="57">
        <v>212.43669131466481</v>
      </c>
      <c r="D904" s="58">
        <v>0.67492859644656145</v>
      </c>
    </row>
    <row r="905" spans="1:4" x14ac:dyDescent="0.2">
      <c r="A905" s="56">
        <v>57210.94264999999</v>
      </c>
      <c r="B905">
        <v>57.210942649999993</v>
      </c>
      <c r="C905" s="57">
        <v>215.69652704379405</v>
      </c>
      <c r="D905" s="58">
        <v>0.62650911057479275</v>
      </c>
    </row>
    <row r="906" spans="1:4" x14ac:dyDescent="0.2">
      <c r="A906" s="56">
        <v>57476.264999999985</v>
      </c>
      <c r="B906">
        <v>57.476264999999984</v>
      </c>
      <c r="C906" s="57">
        <v>217.37632438255054</v>
      </c>
      <c r="D906" s="58">
        <v>2.4873052553953374</v>
      </c>
    </row>
    <row r="907" spans="1:4" x14ac:dyDescent="0.2">
      <c r="A907" s="56">
        <v>57843.724700000013</v>
      </c>
      <c r="B907">
        <v>57.84372470000001</v>
      </c>
      <c r="C907" s="57">
        <v>223.71829246142204</v>
      </c>
      <c r="D907" s="58">
        <v>0.49076664406769099</v>
      </c>
    </row>
    <row r="908" spans="1:4" x14ac:dyDescent="0.2">
      <c r="A908" s="56">
        <v>58217.012300000017</v>
      </c>
      <c r="B908">
        <v>58.217012300000015</v>
      </c>
      <c r="C908" s="57">
        <v>224.35339767076476</v>
      </c>
      <c r="D908" s="58">
        <v>0.80058305428030685</v>
      </c>
    </row>
    <row r="909" spans="1:4" x14ac:dyDescent="0.2">
      <c r="A909" s="56">
        <v>58433.319999999985</v>
      </c>
      <c r="B909">
        <v>58.433319999999988</v>
      </c>
      <c r="C909" s="57">
        <v>223.14855036746204</v>
      </c>
      <c r="D909" s="58">
        <v>1.2246646335694424</v>
      </c>
    </row>
    <row r="910" spans="1:4" x14ac:dyDescent="0.2">
      <c r="A910" s="56">
        <v>59105.069149999988</v>
      </c>
      <c r="B910">
        <v>59.105069149999991</v>
      </c>
      <c r="C910" s="57">
        <v>231.29357613421678</v>
      </c>
      <c r="D910" s="58">
        <v>0.14731669566522526</v>
      </c>
    </row>
    <row r="911" spans="1:4" x14ac:dyDescent="0.2">
      <c r="A911" s="56">
        <v>59380.405000000013</v>
      </c>
      <c r="B911">
        <v>59.38040500000001</v>
      </c>
      <c r="C911" s="57">
        <v>226.35329184425117</v>
      </c>
      <c r="D911" s="58">
        <v>1.3718923811450099</v>
      </c>
    </row>
    <row r="912" spans="1:4" x14ac:dyDescent="0.2">
      <c r="A912" s="56">
        <v>59733.469349999999</v>
      </c>
      <c r="B912">
        <v>59.73346935</v>
      </c>
      <c r="C912" s="57">
        <v>223.45481611599993</v>
      </c>
      <c r="D912" s="58">
        <v>0.69601367147038951</v>
      </c>
    </row>
    <row r="913" spans="1:4" x14ac:dyDescent="0.2">
      <c r="A913" s="59">
        <v>60109.883066666669</v>
      </c>
      <c r="B913">
        <v>60.109883066666669</v>
      </c>
      <c r="C913" s="60">
        <v>216.66068075629482</v>
      </c>
      <c r="D913" s="61">
        <v>0.83757783506128258</v>
      </c>
    </row>
    <row r="914" spans="1:4" x14ac:dyDescent="0.2">
      <c r="A914" s="59">
        <v>60373.059233333333</v>
      </c>
      <c r="B914">
        <v>60.373059233333336</v>
      </c>
      <c r="C914" s="60">
        <v>212.87091028761074</v>
      </c>
      <c r="D914" s="61">
        <v>0.70901939170044903</v>
      </c>
    </row>
    <row r="915" spans="1:4" x14ac:dyDescent="0.2">
      <c r="A915" s="59">
        <v>60516.631500000003</v>
      </c>
      <c r="B915">
        <v>60.516631500000003</v>
      </c>
      <c r="C915" s="60">
        <v>217.25313232793502</v>
      </c>
      <c r="D915" s="61">
        <v>0.60079773487974952</v>
      </c>
    </row>
    <row r="916" spans="1:4" x14ac:dyDescent="0.2">
      <c r="A916" s="59">
        <v>60817.617233333331</v>
      </c>
      <c r="B916">
        <v>60.81761723333333</v>
      </c>
      <c r="C916" s="60">
        <v>213.77895408048403</v>
      </c>
      <c r="D916" s="61">
        <v>1.3839432095256932</v>
      </c>
    </row>
    <row r="917" spans="1:4" x14ac:dyDescent="0.2">
      <c r="A917" s="59">
        <v>61060.877466666665</v>
      </c>
      <c r="B917">
        <v>61.060877466666668</v>
      </c>
      <c r="C917" s="60">
        <v>207.95425845540399</v>
      </c>
      <c r="D917" s="61">
        <v>1.2594333599101175</v>
      </c>
    </row>
    <row r="918" spans="1:4" x14ac:dyDescent="0.2">
      <c r="A918" s="59">
        <v>61234.844033333342</v>
      </c>
      <c r="B918">
        <v>61.234844033333339</v>
      </c>
      <c r="C918" s="60">
        <v>210.56770709704924</v>
      </c>
      <c r="D918" s="61">
        <v>1.0101836633050179</v>
      </c>
    </row>
    <row r="919" spans="1:4" x14ac:dyDescent="0.2">
      <c r="A919" s="59">
        <v>61554.110800000002</v>
      </c>
      <c r="B919">
        <v>61.554110800000004</v>
      </c>
      <c r="C919" s="60">
        <v>210.90340290966515</v>
      </c>
      <c r="D919" s="61">
        <v>0.70088870428877281</v>
      </c>
    </row>
    <row r="920" spans="1:4" x14ac:dyDescent="0.2">
      <c r="A920" s="59">
        <v>61900.723299999998</v>
      </c>
      <c r="B920">
        <v>61.900723299999996</v>
      </c>
      <c r="C920" s="60">
        <v>206.37688515473479</v>
      </c>
      <c r="D920" s="61">
        <v>1.1971417450755473</v>
      </c>
    </row>
    <row r="921" spans="1:4" x14ac:dyDescent="0.2">
      <c r="A921" s="59">
        <v>62552.006022222216</v>
      </c>
      <c r="B921">
        <v>62.552006022222216</v>
      </c>
      <c r="C921" s="60">
        <v>202.55674782499381</v>
      </c>
      <c r="D921" s="61">
        <v>0.94506817694724499</v>
      </c>
    </row>
    <row r="922" spans="1:4" x14ac:dyDescent="0.2">
      <c r="A922" s="59">
        <v>62774.573333333348</v>
      </c>
      <c r="B922">
        <v>62.77457333333335</v>
      </c>
      <c r="C922" s="60">
        <v>202.7086782342372</v>
      </c>
      <c r="D922" s="61">
        <v>2.335114615637047</v>
      </c>
    </row>
    <row r="923" spans="1:4" x14ac:dyDescent="0.2">
      <c r="A923" s="59">
        <v>62960.895666666678</v>
      </c>
      <c r="B923">
        <v>62.96089566666668</v>
      </c>
      <c r="C923" s="60">
        <v>200.14813320360096</v>
      </c>
      <c r="D923" s="61">
        <v>0.64691262759662793</v>
      </c>
    </row>
    <row r="924" spans="1:4" x14ac:dyDescent="0.2">
      <c r="A924" s="59">
        <v>63555.792666666675</v>
      </c>
      <c r="B924">
        <v>63.555792666666676</v>
      </c>
      <c r="C924" s="60">
        <v>197.40343593339372</v>
      </c>
      <c r="D924" s="61">
        <v>1.220084715487215</v>
      </c>
    </row>
    <row r="925" spans="1:4" x14ac:dyDescent="0.2">
      <c r="A925" s="59">
        <v>63896.879933333337</v>
      </c>
      <c r="B925">
        <v>63.896879933333338</v>
      </c>
      <c r="C925" s="60">
        <v>197.24236643525396</v>
      </c>
      <c r="D925" s="61">
        <v>0.78113820730700934</v>
      </c>
    </row>
    <row r="926" spans="1:4" x14ac:dyDescent="0.2">
      <c r="A926" s="59">
        <v>64113.778966666672</v>
      </c>
      <c r="B926">
        <v>64.113778966666672</v>
      </c>
      <c r="C926" s="60">
        <v>199.72802991254429</v>
      </c>
      <c r="D926" s="61">
        <v>1.3110146840822285</v>
      </c>
    </row>
    <row r="927" spans="1:4" x14ac:dyDescent="0.2">
      <c r="A927" s="59">
        <v>64657.294133333337</v>
      </c>
      <c r="B927">
        <v>64.657294133333338</v>
      </c>
      <c r="C927" s="60">
        <v>203.69546669849038</v>
      </c>
      <c r="D927" s="61">
        <v>0.50629729817588165</v>
      </c>
    </row>
    <row r="928" spans="1:4" x14ac:dyDescent="0.2">
      <c r="A928" s="59">
        <v>64867.422599999998</v>
      </c>
      <c r="B928">
        <v>64.867422599999998</v>
      </c>
      <c r="C928" s="60">
        <v>201.67027938028278</v>
      </c>
      <c r="D928" s="61">
        <v>1.1874563560641034</v>
      </c>
    </row>
    <row r="929" spans="1:4" x14ac:dyDescent="0.2">
      <c r="A929" s="59">
        <v>65046.720666666668</v>
      </c>
      <c r="B929">
        <v>65.046720666666673</v>
      </c>
      <c r="C929" s="60">
        <v>199.17080568979725</v>
      </c>
      <c r="D929" s="61">
        <v>0.6587740542098689</v>
      </c>
    </row>
    <row r="930" spans="1:4" x14ac:dyDescent="0.2">
      <c r="A930" s="59">
        <v>65546.446499999991</v>
      </c>
      <c r="B930">
        <v>65.546446499999988</v>
      </c>
      <c r="C930" s="60">
        <v>208.9757824141881</v>
      </c>
      <c r="D930" s="61">
        <v>3.3382138526070633</v>
      </c>
    </row>
    <row r="931" spans="1:4" x14ac:dyDescent="0.2">
      <c r="A931" s="59">
        <v>65764.512699999992</v>
      </c>
      <c r="B931">
        <v>65.764512699999997</v>
      </c>
      <c r="C931" s="60">
        <v>198.17360428453378</v>
      </c>
      <c r="D931" s="61">
        <v>0.7423763436748283</v>
      </c>
    </row>
    <row r="932" spans="1:4" x14ac:dyDescent="0.2">
      <c r="A932" s="59">
        <v>65937.232666666678</v>
      </c>
      <c r="B932">
        <v>65.937232666666674</v>
      </c>
      <c r="C932" s="60">
        <v>200.59108353507256</v>
      </c>
      <c r="D932" s="61">
        <v>1.4596360005568931</v>
      </c>
    </row>
    <row r="933" spans="1:4" x14ac:dyDescent="0.2">
      <c r="A933" s="59">
        <v>66439.305500000002</v>
      </c>
      <c r="B933">
        <v>66.439305500000003</v>
      </c>
      <c r="C933" s="60">
        <v>204.3859977224767</v>
      </c>
      <c r="D933" s="61">
        <v>2.8744808900052328</v>
      </c>
    </row>
    <row r="934" spans="1:4" x14ac:dyDescent="0.2">
      <c r="A934" s="59">
        <v>66959.710666666666</v>
      </c>
      <c r="B934">
        <v>66.959710666666666</v>
      </c>
      <c r="C934" s="60">
        <v>207.20522458616006</v>
      </c>
      <c r="D934" s="61">
        <v>1.6867769716178052</v>
      </c>
    </row>
    <row r="935" spans="1:4" x14ac:dyDescent="0.2">
      <c r="A935" s="59">
        <v>67314.587499999994</v>
      </c>
      <c r="B935">
        <v>67.314587499999988</v>
      </c>
      <c r="C935" s="60">
        <v>201.14189964947187</v>
      </c>
      <c r="D935" s="61">
        <v>2.002321175210418</v>
      </c>
    </row>
    <row r="936" spans="1:4" x14ac:dyDescent="0.2">
      <c r="A936" s="59">
        <v>67729.678499999995</v>
      </c>
      <c r="B936">
        <v>67.729678499999991</v>
      </c>
      <c r="C936" s="60">
        <v>203.75880458224901</v>
      </c>
      <c r="D936" s="61">
        <v>1.0599860055072454</v>
      </c>
    </row>
    <row r="937" spans="1:4" x14ac:dyDescent="0.2">
      <c r="A937" s="59">
        <v>68146.188499999989</v>
      </c>
      <c r="B937">
        <v>68.146188499999994</v>
      </c>
      <c r="C937" s="60">
        <v>200.17043811242027</v>
      </c>
      <c r="D937" s="61">
        <v>1.6175015368730532</v>
      </c>
    </row>
    <row r="938" spans="1:4" x14ac:dyDescent="0.2">
      <c r="A938" s="59">
        <v>68619.993466666667</v>
      </c>
      <c r="B938">
        <v>68.619993466666671</v>
      </c>
      <c r="C938" s="60">
        <v>203.42547248921588</v>
      </c>
      <c r="D938" s="61">
        <v>0.56926730585982488</v>
      </c>
    </row>
    <row r="939" spans="1:4" x14ac:dyDescent="0.2">
      <c r="A939" s="59">
        <v>69081.5285</v>
      </c>
      <c r="B939">
        <v>69.081528500000005</v>
      </c>
      <c r="C939" s="60">
        <v>205.42035908699594</v>
      </c>
      <c r="D939" s="61">
        <v>0.89306440155922417</v>
      </c>
    </row>
    <row r="940" spans="1:4" x14ac:dyDescent="0.2">
      <c r="A940" s="59">
        <v>69592.017133333342</v>
      </c>
      <c r="B940">
        <v>69.592017133333343</v>
      </c>
      <c r="C940" s="60">
        <v>211.2583877926514</v>
      </c>
      <c r="D940" s="61">
        <v>1.1272728187156154</v>
      </c>
    </row>
    <row r="941" spans="1:4" x14ac:dyDescent="0.2">
      <c r="A941" s="59">
        <v>70052.164799999999</v>
      </c>
      <c r="B941">
        <v>70.0521648</v>
      </c>
      <c r="C941" s="60">
        <v>215.55081317503786</v>
      </c>
      <c r="D941" s="61">
        <v>1.775314860630425</v>
      </c>
    </row>
    <row r="942" spans="1:4" x14ac:dyDescent="0.2">
      <c r="A942" s="59">
        <v>70427.262666666677</v>
      </c>
      <c r="B942">
        <v>70.427262666666678</v>
      </c>
      <c r="C942" s="60">
        <v>220.32661122546068</v>
      </c>
      <c r="D942" s="61">
        <v>0.54764388423637866</v>
      </c>
    </row>
    <row r="943" spans="1:4" x14ac:dyDescent="0.2">
      <c r="A943" s="59">
        <v>70928.872166666639</v>
      </c>
      <c r="B943">
        <v>70.928872166666636</v>
      </c>
      <c r="C943" s="60">
        <v>225.17215906542418</v>
      </c>
      <c r="D943" s="61">
        <v>1.3788961042233665</v>
      </c>
    </row>
    <row r="944" spans="1:4" x14ac:dyDescent="0.2">
      <c r="A944" s="59">
        <v>71279.169033333339</v>
      </c>
      <c r="B944">
        <v>71.279169033333332</v>
      </c>
      <c r="C944" s="60">
        <v>235.01577011604033</v>
      </c>
      <c r="D944" s="61">
        <v>1.2390352850820374</v>
      </c>
    </row>
    <row r="945" spans="1:4" x14ac:dyDescent="0.2">
      <c r="A945" s="59">
        <v>71693.650233333348</v>
      </c>
      <c r="B945">
        <v>71.693650233333344</v>
      </c>
      <c r="C945" s="60">
        <v>237.56344462994849</v>
      </c>
      <c r="D945" s="61">
        <v>0.75452328424252868</v>
      </c>
    </row>
    <row r="946" spans="1:4" x14ac:dyDescent="0.2">
      <c r="A946" s="59">
        <v>72092.814866666682</v>
      </c>
      <c r="B946">
        <v>72.092814866666686</v>
      </c>
      <c r="C946" s="60">
        <v>239.45635365708617</v>
      </c>
      <c r="D946" s="61">
        <v>0.88374318697055843</v>
      </c>
    </row>
    <row r="947" spans="1:4" x14ac:dyDescent="0.2">
      <c r="A947" s="59">
        <v>72490.14999999998</v>
      </c>
      <c r="B947">
        <v>72.490149999999986</v>
      </c>
      <c r="C947" s="60">
        <v>232.79086554237838</v>
      </c>
      <c r="D947" s="61">
        <v>0.93627969000367661</v>
      </c>
    </row>
    <row r="948" spans="1:4" x14ac:dyDescent="0.2">
      <c r="A948" s="59">
        <v>72866.043666666665</v>
      </c>
      <c r="B948">
        <v>72.86604366666667</v>
      </c>
      <c r="C948" s="60">
        <v>232.33476105332247</v>
      </c>
      <c r="D948" s="61">
        <v>0.96693523222960132</v>
      </c>
    </row>
    <row r="949" spans="1:4" x14ac:dyDescent="0.2">
      <c r="A949" s="59">
        <v>73219.316333333336</v>
      </c>
      <c r="B949">
        <v>73.219316333333339</v>
      </c>
      <c r="C949" s="60">
        <v>230.89095840633553</v>
      </c>
      <c r="D949" s="61">
        <v>2.0903064188268137</v>
      </c>
    </row>
    <row r="950" spans="1:4" x14ac:dyDescent="0.2">
      <c r="A950" s="59">
        <v>73750.955666666676</v>
      </c>
      <c r="B950">
        <v>73.75095566666667</v>
      </c>
      <c r="C950" s="60">
        <v>232.73507960739272</v>
      </c>
      <c r="D950" s="61">
        <v>0.93522114982996818</v>
      </c>
    </row>
    <row r="951" spans="1:4" x14ac:dyDescent="0.2">
      <c r="A951" s="59">
        <v>74221.482333333348</v>
      </c>
      <c r="B951">
        <v>74.221482333333341</v>
      </c>
      <c r="C951" s="60">
        <v>231.33398023763061</v>
      </c>
      <c r="D951" s="61">
        <v>0.70026756601374085</v>
      </c>
    </row>
    <row r="952" spans="1:4" x14ac:dyDescent="0.2">
      <c r="A952" s="59">
        <v>74525.645000000004</v>
      </c>
      <c r="B952">
        <v>74.525644999999997</v>
      </c>
      <c r="C952" s="60">
        <v>241.24039462792061</v>
      </c>
      <c r="D952" s="61">
        <v>0.98233888583313878</v>
      </c>
    </row>
    <row r="953" spans="1:4" x14ac:dyDescent="0.2">
      <c r="A953" s="59">
        <v>75067.951499999966</v>
      </c>
      <c r="B953">
        <v>75.067951499999964</v>
      </c>
      <c r="C953" s="60">
        <v>243.27000593612678</v>
      </c>
      <c r="D953" s="61">
        <v>1.6234082934671858</v>
      </c>
    </row>
    <row r="954" spans="1:4" x14ac:dyDescent="0.2">
      <c r="A954" s="59">
        <v>75545.133666666676</v>
      </c>
      <c r="B954">
        <v>75.545133666666672</v>
      </c>
      <c r="C954" s="60">
        <v>249.52367746086176</v>
      </c>
      <c r="D954" s="61">
        <v>0.73918855719764198</v>
      </c>
    </row>
    <row r="955" spans="1:4" x14ac:dyDescent="0.2">
      <c r="A955" s="59">
        <v>75850.650499999989</v>
      </c>
      <c r="B955">
        <v>75.850650499999986</v>
      </c>
      <c r="C955" s="60">
        <v>249.93957236494836</v>
      </c>
      <c r="D955" s="61">
        <v>0.63126083411024947</v>
      </c>
    </row>
    <row r="956" spans="1:4" x14ac:dyDescent="0.2">
      <c r="A956" s="59">
        <v>76247.472166666674</v>
      </c>
      <c r="B956">
        <v>76.247472166666668</v>
      </c>
      <c r="C956" s="60">
        <v>239.34140543854346</v>
      </c>
      <c r="D956" s="61">
        <v>1.1246540641246754</v>
      </c>
    </row>
    <row r="957" spans="1:4" x14ac:dyDescent="0.2">
      <c r="A957" s="59">
        <v>76696.735999999975</v>
      </c>
      <c r="B957">
        <v>76.696735999999973</v>
      </c>
      <c r="C957" s="60">
        <v>238.01317290414426</v>
      </c>
      <c r="D957" s="61">
        <v>1.9806027077257979</v>
      </c>
    </row>
    <row r="958" spans="1:4" x14ac:dyDescent="0.2">
      <c r="A958" s="59">
        <v>77056.480500000005</v>
      </c>
      <c r="B958">
        <v>77.056480500000006</v>
      </c>
      <c r="C958" s="60">
        <v>231.68344444807624</v>
      </c>
      <c r="D958" s="61">
        <v>1.5425260726863828</v>
      </c>
    </row>
    <row r="959" spans="1:4" x14ac:dyDescent="0.2">
      <c r="A959" s="59">
        <v>77615.914999999979</v>
      </c>
      <c r="B959">
        <v>77.615914999999973</v>
      </c>
      <c r="C959" s="60">
        <v>224.91795384960736</v>
      </c>
      <c r="D959" s="61">
        <v>1.2971109768474158</v>
      </c>
    </row>
    <row r="960" spans="1:4" x14ac:dyDescent="0.2">
      <c r="A960" s="59">
        <v>78080.752999999997</v>
      </c>
      <c r="B960">
        <v>78.080753000000001</v>
      </c>
      <c r="C960" s="60">
        <v>226.64717080896844</v>
      </c>
      <c r="D960" s="61">
        <v>0.8409856276132861</v>
      </c>
    </row>
    <row r="961" spans="1:4" x14ac:dyDescent="0.2">
      <c r="A961" s="59">
        <v>78507.949999999983</v>
      </c>
      <c r="B961">
        <v>78.50794999999998</v>
      </c>
      <c r="C961" s="60">
        <v>224.14275244347979</v>
      </c>
      <c r="D961" s="61">
        <v>0.64759578842850862</v>
      </c>
    </row>
    <row r="962" spans="1:4" x14ac:dyDescent="0.2">
      <c r="A962" s="59">
        <v>78969.540133333343</v>
      </c>
      <c r="B962">
        <v>78.969540133333339</v>
      </c>
      <c r="C962" s="60">
        <v>227.29934546062921</v>
      </c>
      <c r="D962" s="61">
        <v>0.55947740561517156</v>
      </c>
    </row>
    <row r="963" spans="1:4" x14ac:dyDescent="0.2">
      <c r="A963" s="59">
        <v>79410.362999999983</v>
      </c>
      <c r="B963">
        <v>79.41036299999999</v>
      </c>
      <c r="C963" s="60">
        <v>229.25533496544978</v>
      </c>
      <c r="D963" s="61">
        <v>1.3440056547131476</v>
      </c>
    </row>
    <row r="964" spans="1:4" x14ac:dyDescent="0.2">
      <c r="A964" s="59">
        <v>79877.758000000016</v>
      </c>
      <c r="B964">
        <v>79.877758000000014</v>
      </c>
      <c r="C964" s="60">
        <v>234.74268285165846</v>
      </c>
      <c r="D964" s="61">
        <v>0.72439190546401377</v>
      </c>
    </row>
    <row r="965" spans="1:4" x14ac:dyDescent="0.2">
      <c r="A965" s="59">
        <v>80330.362499999974</v>
      </c>
      <c r="B965">
        <v>80.330362499999978</v>
      </c>
      <c r="C965" s="60">
        <v>230.60058478694174</v>
      </c>
      <c r="D965" s="61">
        <v>0.61888360816582078</v>
      </c>
    </row>
    <row r="966" spans="1:4" x14ac:dyDescent="0.2">
      <c r="A966" s="59">
        <v>80721.785500000013</v>
      </c>
      <c r="B966">
        <v>80.72178550000001</v>
      </c>
      <c r="C966" s="60">
        <v>233.92301778529907</v>
      </c>
      <c r="D966" s="61">
        <v>1.4557639895311743</v>
      </c>
    </row>
    <row r="967" spans="1:4" x14ac:dyDescent="0.2">
      <c r="A967" s="59">
        <v>81206.942499999976</v>
      </c>
      <c r="B967">
        <v>81.206942499999982</v>
      </c>
      <c r="C967" s="60">
        <v>230.32953997112173</v>
      </c>
      <c r="D967" s="61">
        <v>0.79569391335084017</v>
      </c>
    </row>
    <row r="968" spans="1:4" x14ac:dyDescent="0.2">
      <c r="A968" s="59">
        <v>81711.431000000011</v>
      </c>
      <c r="B968">
        <v>81.711431000000005</v>
      </c>
      <c r="C968" s="60">
        <v>234.13416436720672</v>
      </c>
      <c r="D968" s="61">
        <v>1.1690031548929674</v>
      </c>
    </row>
    <row r="969" spans="1:4" x14ac:dyDescent="0.2">
      <c r="A969" s="59">
        <v>82068.790499999974</v>
      </c>
      <c r="B969">
        <v>82.068790499999977</v>
      </c>
      <c r="C969" s="60">
        <v>238.88896579028287</v>
      </c>
      <c r="D969" s="61">
        <v>0.93795885224963116</v>
      </c>
    </row>
    <row r="970" spans="1:4" x14ac:dyDescent="0.2">
      <c r="A970" s="59">
        <v>82526.719200000007</v>
      </c>
      <c r="B970">
        <v>82.526719200000002</v>
      </c>
      <c r="C970" s="60">
        <v>240.87295493897983</v>
      </c>
      <c r="D970" s="61">
        <v>1.6390087862534692</v>
      </c>
    </row>
    <row r="971" spans="1:4" x14ac:dyDescent="0.2">
      <c r="A971" s="59">
        <v>82988.260999999984</v>
      </c>
      <c r="B971">
        <v>82.98826099999998</v>
      </c>
      <c r="C971" s="60">
        <v>246.32246412221588</v>
      </c>
      <c r="D971" s="61">
        <v>0.69796852186566627</v>
      </c>
    </row>
    <row r="972" spans="1:4" x14ac:dyDescent="0.2">
      <c r="A972" s="59">
        <v>83554.112166666673</v>
      </c>
      <c r="B972">
        <v>83.55411216666667</v>
      </c>
      <c r="C972" s="60">
        <v>247.10036823521759</v>
      </c>
      <c r="D972" s="61">
        <v>0.9963628866853147</v>
      </c>
    </row>
    <row r="973" spans="1:4" x14ac:dyDescent="0.2">
      <c r="A973" s="59">
        <v>83940.899999999965</v>
      </c>
      <c r="B973">
        <v>83.940899999999971</v>
      </c>
      <c r="C973" s="60">
        <v>250.78745315401204</v>
      </c>
      <c r="D973" s="61">
        <v>0.79554953386553673</v>
      </c>
    </row>
    <row r="974" spans="1:4" x14ac:dyDescent="0.2">
      <c r="A974" s="59">
        <v>84357.438500000018</v>
      </c>
      <c r="B974">
        <v>84.357438500000015</v>
      </c>
      <c r="C974" s="60">
        <v>243.16072770547603</v>
      </c>
      <c r="D974" s="61">
        <v>0.75886853972946544</v>
      </c>
    </row>
    <row r="975" spans="1:4" x14ac:dyDescent="0.2">
      <c r="A975" s="59">
        <v>84936.768999999971</v>
      </c>
      <c r="B975">
        <v>84.93676899999997</v>
      </c>
      <c r="C975" s="60">
        <v>238.42310352799862</v>
      </c>
      <c r="D975" s="61">
        <v>1.0981714529290489</v>
      </c>
    </row>
    <row r="976" spans="1:4" x14ac:dyDescent="0.2">
      <c r="A976" s="59">
        <v>85367.469333333342</v>
      </c>
      <c r="B976">
        <v>85.367469333333347</v>
      </c>
      <c r="C976" s="60">
        <v>234.68610329976863</v>
      </c>
      <c r="D976" s="61">
        <v>0.6026558497435035</v>
      </c>
    </row>
    <row r="977" spans="1:4" x14ac:dyDescent="0.2">
      <c r="A977" s="59">
        <v>85890.693833333295</v>
      </c>
      <c r="B977">
        <v>85.890693833333302</v>
      </c>
      <c r="C977" s="60">
        <v>228.76304195030889</v>
      </c>
      <c r="D977" s="61">
        <v>1.5702164153308857</v>
      </c>
    </row>
    <row r="978" spans="1:4" x14ac:dyDescent="0.2">
      <c r="A978" s="59">
        <v>86498.324533333347</v>
      </c>
      <c r="B978">
        <v>86.498324533333346</v>
      </c>
      <c r="C978" s="60">
        <v>223.37741662402166</v>
      </c>
      <c r="D978" s="61">
        <v>0.72482734841946572</v>
      </c>
    </row>
    <row r="979" spans="1:4" x14ac:dyDescent="0.2">
      <c r="A979" s="59">
        <v>87027.636000000013</v>
      </c>
      <c r="B979">
        <v>87.027636000000015</v>
      </c>
      <c r="C979" s="60">
        <v>221.05561058442584</v>
      </c>
      <c r="D979" s="61">
        <v>2.3192189426938246</v>
      </c>
    </row>
    <row r="980" spans="1:4" x14ac:dyDescent="0.2">
      <c r="A980" s="59">
        <v>87581.18</v>
      </c>
      <c r="B980">
        <v>87.581179999999989</v>
      </c>
      <c r="C980" s="60">
        <v>223.62974404078184</v>
      </c>
      <c r="D980" s="61">
        <v>0.92555287715360357</v>
      </c>
    </row>
    <row r="981" spans="1:4" x14ac:dyDescent="0.2">
      <c r="A981" s="59">
        <v>88136.18</v>
      </c>
      <c r="B981">
        <v>88.136179999999996</v>
      </c>
      <c r="C981" s="60">
        <v>217.8009629500103</v>
      </c>
      <c r="D981" s="61">
        <v>1.5708960589145029</v>
      </c>
    </row>
    <row r="982" spans="1:4" x14ac:dyDescent="0.2">
      <c r="A982" s="59">
        <v>88701.049599999969</v>
      </c>
      <c r="B982">
        <v>88.701049599999976</v>
      </c>
      <c r="C982" s="60">
        <v>223.98941409211108</v>
      </c>
      <c r="D982" s="61">
        <v>0.50376644708558849</v>
      </c>
    </row>
    <row r="983" spans="1:4" x14ac:dyDescent="0.2">
      <c r="A983" s="59">
        <v>89244.716000000015</v>
      </c>
      <c r="B983">
        <v>89.244716000000011</v>
      </c>
      <c r="C983" s="60">
        <v>227.37837353558351</v>
      </c>
      <c r="D983" s="61">
        <v>1.0994600980061504</v>
      </c>
    </row>
    <row r="984" spans="1:4" x14ac:dyDescent="0.2">
      <c r="A984" s="59">
        <v>89696.257533333322</v>
      </c>
      <c r="B984">
        <v>89.696257533333323</v>
      </c>
      <c r="C984" s="60">
        <v>228.87834564758057</v>
      </c>
      <c r="D984" s="61">
        <v>0.58271390792553379</v>
      </c>
    </row>
    <row r="985" spans="1:4" x14ac:dyDescent="0.2">
      <c r="A985" s="59">
        <v>90317.294000000009</v>
      </c>
      <c r="B985">
        <v>90.317294000000004</v>
      </c>
      <c r="C985" s="60">
        <v>229.73738145870655</v>
      </c>
      <c r="D985" s="61">
        <v>1.2932470859753369</v>
      </c>
    </row>
    <row r="986" spans="1:4" x14ac:dyDescent="0.2">
      <c r="A986" s="59">
        <v>90834.014999999999</v>
      </c>
      <c r="B986">
        <v>90.834014999999994</v>
      </c>
      <c r="C986" s="60">
        <v>231.55865048827815</v>
      </c>
      <c r="D986" s="61">
        <v>0.56577964514970258</v>
      </c>
    </row>
    <row r="987" spans="1:4" x14ac:dyDescent="0.2">
      <c r="A987" s="59">
        <v>91445.030666666673</v>
      </c>
      <c r="B987">
        <v>91.445030666666668</v>
      </c>
      <c r="C987" s="60">
        <v>231.12075636405777</v>
      </c>
      <c r="D987" s="61">
        <v>0.57463369041864754</v>
      </c>
    </row>
    <row r="988" spans="1:4" x14ac:dyDescent="0.2">
      <c r="A988" s="59">
        <v>91949.737999999998</v>
      </c>
      <c r="B988">
        <v>91.949737999999996</v>
      </c>
      <c r="C988" s="60">
        <v>233.74184029367558</v>
      </c>
      <c r="D988" s="61">
        <v>1.1116439014712285</v>
      </c>
    </row>
    <row r="989" spans="1:4" x14ac:dyDescent="0.2">
      <c r="A989" s="59">
        <v>92667.817500000019</v>
      </c>
      <c r="B989">
        <v>92.667817500000012</v>
      </c>
      <c r="C989" s="60">
        <v>232.45568865935815</v>
      </c>
      <c r="D989" s="61">
        <v>2.220579734316614</v>
      </c>
    </row>
    <row r="990" spans="1:4" x14ac:dyDescent="0.2">
      <c r="A990" s="59">
        <v>93424.709600000002</v>
      </c>
      <c r="B990">
        <v>93.4247096</v>
      </c>
      <c r="C990" s="60">
        <v>235.1600042216258</v>
      </c>
      <c r="D990" s="61">
        <v>0.82564617806512797</v>
      </c>
    </row>
    <row r="991" spans="1:4" x14ac:dyDescent="0.2">
      <c r="A991" s="59">
        <v>93823.213666666677</v>
      </c>
      <c r="B991">
        <v>93.823213666666675</v>
      </c>
      <c r="C991" s="60">
        <v>238.20709532731436</v>
      </c>
      <c r="D991" s="61">
        <v>0.77427850326393866</v>
      </c>
    </row>
    <row r="992" spans="1:4" x14ac:dyDescent="0.2">
      <c r="A992" s="59">
        <v>94568.54833333331</v>
      </c>
      <c r="B992">
        <v>94.568548333333311</v>
      </c>
      <c r="C992" s="60">
        <v>242.40636016295775</v>
      </c>
      <c r="D992" s="61">
        <v>0.53365838815772637</v>
      </c>
    </row>
    <row r="993" spans="1:4" x14ac:dyDescent="0.2">
      <c r="A993" s="59">
        <v>95234.114000000016</v>
      </c>
      <c r="B993">
        <v>95.234114000000019</v>
      </c>
      <c r="C993" s="60">
        <v>242.91411717720837</v>
      </c>
      <c r="D993" s="61">
        <v>1.0680429441934671</v>
      </c>
    </row>
    <row r="994" spans="1:4" x14ac:dyDescent="0.2">
      <c r="A994" s="59">
        <v>95921.483166666643</v>
      </c>
      <c r="B994">
        <v>95.921483166666647</v>
      </c>
      <c r="C994" s="60">
        <v>246.19646528867355</v>
      </c>
      <c r="D994" s="61">
        <v>1.5429840266572261</v>
      </c>
    </row>
    <row r="995" spans="1:4" x14ac:dyDescent="0.2">
      <c r="A995" s="59">
        <v>96474.880333333349</v>
      </c>
      <c r="B995">
        <v>96.474880333333346</v>
      </c>
      <c r="C995" s="60">
        <v>245.76472950138771</v>
      </c>
      <c r="D995" s="61">
        <v>0.59683198504101631</v>
      </c>
    </row>
    <row r="996" spans="1:4" x14ac:dyDescent="0.2">
      <c r="A996" s="59">
        <v>97270.890999999989</v>
      </c>
      <c r="B996">
        <v>97.270890999999992</v>
      </c>
      <c r="C996" s="60">
        <v>242.35406601147713</v>
      </c>
      <c r="D996" s="61">
        <v>2.0356171058595214</v>
      </c>
    </row>
    <row r="997" spans="1:4" x14ac:dyDescent="0.2">
      <c r="A997" s="59">
        <v>97927.464500000016</v>
      </c>
      <c r="B997">
        <v>97.927464500000013</v>
      </c>
      <c r="C997" s="60">
        <v>239.85849997327506</v>
      </c>
      <c r="D997" s="61">
        <v>0.44902024787341865</v>
      </c>
    </row>
    <row r="998" spans="1:4" x14ac:dyDescent="0.2">
      <c r="A998" s="59">
        <v>98583.723999999987</v>
      </c>
      <c r="B998">
        <v>98.583723999999989</v>
      </c>
      <c r="C998" s="60">
        <v>243.17988778616598</v>
      </c>
      <c r="D998" s="61">
        <v>0.23298298876575249</v>
      </c>
    </row>
    <row r="999" spans="1:4" x14ac:dyDescent="0.2">
      <c r="A999" s="59">
        <v>99361.42233333335</v>
      </c>
      <c r="B999">
        <v>99.361422333333351</v>
      </c>
      <c r="C999" s="60">
        <v>242.98971287919505</v>
      </c>
      <c r="D999" s="61">
        <v>1.0068160467597298</v>
      </c>
    </row>
    <row r="1000" spans="1:4" x14ac:dyDescent="0.2">
      <c r="A1000" s="59">
        <v>100076.84966666665</v>
      </c>
      <c r="B1000">
        <v>100.07684966666665</v>
      </c>
      <c r="C1000" s="60">
        <v>245.62557787811392</v>
      </c>
      <c r="D1000" s="61">
        <v>1.0691576059963779</v>
      </c>
    </row>
    <row r="1001" spans="1:4" x14ac:dyDescent="0.2">
      <c r="A1001" s="59">
        <v>100543.17833333334</v>
      </c>
      <c r="B1001">
        <v>100.54317833333334</v>
      </c>
      <c r="C1001" s="60">
        <v>247.87211311066901</v>
      </c>
      <c r="D1001" s="61">
        <v>1.0978904362663182</v>
      </c>
    </row>
    <row r="1002" spans="1:4" x14ac:dyDescent="0.2">
      <c r="A1002" s="59">
        <v>101325.67500000002</v>
      </c>
      <c r="B1002">
        <v>101.32567500000002</v>
      </c>
      <c r="C1002" s="60">
        <v>244.76242456683201</v>
      </c>
      <c r="D1002" s="61">
        <v>1.1289953724167154</v>
      </c>
    </row>
    <row r="1003" spans="1:4" x14ac:dyDescent="0.2">
      <c r="A1003" s="59">
        <v>101971.88500000001</v>
      </c>
      <c r="B1003">
        <v>101.97188500000001</v>
      </c>
      <c r="C1003" s="60">
        <v>240.0715355271941</v>
      </c>
      <c r="D1003" s="61">
        <v>0.93991788163341106</v>
      </c>
    </row>
    <row r="1004" spans="1:4" x14ac:dyDescent="0.2">
      <c r="A1004" s="59">
        <v>102764.77666666664</v>
      </c>
      <c r="B1004">
        <v>102.76477666666665</v>
      </c>
      <c r="C1004" s="60">
        <v>237.07327561500702</v>
      </c>
      <c r="D1004" s="61">
        <v>1.7537460901846784</v>
      </c>
    </row>
    <row r="1005" spans="1:4" x14ac:dyDescent="0.2">
      <c r="A1005" s="59">
        <v>103308.74000000002</v>
      </c>
      <c r="B1005">
        <v>103.30874000000001</v>
      </c>
      <c r="C1005" s="60">
        <v>240.68407213384208</v>
      </c>
      <c r="D1005" s="61">
        <v>0.93706222006140694</v>
      </c>
    </row>
    <row r="1006" spans="1:4" x14ac:dyDescent="0.2">
      <c r="A1006" s="59">
        <v>104274.33333333334</v>
      </c>
      <c r="B1006">
        <v>104.27433333333335</v>
      </c>
      <c r="C1006" s="60">
        <v>247.76162928794554</v>
      </c>
      <c r="D1006" s="61">
        <v>0.83022340543541706</v>
      </c>
    </row>
    <row r="1007" spans="1:4" x14ac:dyDescent="0.2">
      <c r="A1007" s="62">
        <v>104331.2290909091</v>
      </c>
      <c r="B1007">
        <v>104.33122909090909</v>
      </c>
      <c r="C1007" s="63">
        <v>238.88</v>
      </c>
      <c r="D1007" s="64">
        <v>1.55</v>
      </c>
    </row>
    <row r="1008" spans="1:4" x14ac:dyDescent="0.2">
      <c r="A1008" s="62">
        <v>104966.44545454546</v>
      </c>
      <c r="B1008">
        <v>104.96644545454546</v>
      </c>
      <c r="C1008" s="63">
        <v>242.36</v>
      </c>
      <c r="D1008" s="64">
        <v>2.6496296296296298</v>
      </c>
    </row>
    <row r="1009" spans="1:4" x14ac:dyDescent="0.2">
      <c r="A1009" s="62">
        <v>105507.14848484848</v>
      </c>
      <c r="B1009">
        <v>105.50714848484849</v>
      </c>
      <c r="C1009" s="63">
        <v>248.78</v>
      </c>
      <c r="D1009" s="64">
        <v>9.9600000000000009</v>
      </c>
    </row>
    <row r="1010" spans="1:4" x14ac:dyDescent="0.2">
      <c r="A1010" s="62">
        <v>105989.87272727274</v>
      </c>
      <c r="B1010">
        <v>105.98987272727274</v>
      </c>
      <c r="C1010" s="63">
        <v>257.58</v>
      </c>
      <c r="D1010" s="64">
        <v>4.2</v>
      </c>
    </row>
    <row r="1011" spans="1:4" x14ac:dyDescent="0.2">
      <c r="A1011" s="62">
        <v>106256.37575757576</v>
      </c>
      <c r="B1011">
        <v>106.25637575757577</v>
      </c>
      <c r="C1011" s="63">
        <v>241.4</v>
      </c>
      <c r="D1011" s="64">
        <v>2.6496296296296298</v>
      </c>
    </row>
    <row r="1012" spans="1:4" x14ac:dyDescent="0.2">
      <c r="A1012" s="62">
        <v>106368.25454545455</v>
      </c>
      <c r="B1012">
        <v>106.36825454545455</v>
      </c>
      <c r="C1012" s="63">
        <v>244.83</v>
      </c>
      <c r="D1012" s="64">
        <v>3.05</v>
      </c>
    </row>
    <row r="1013" spans="1:4" x14ac:dyDescent="0.2">
      <c r="A1013" s="62">
        <v>106974.81818181818</v>
      </c>
      <c r="B1013">
        <v>106.97481818181818</v>
      </c>
      <c r="C1013" s="63">
        <v>240.34</v>
      </c>
      <c r="D1013" s="64">
        <v>2.6496296296296298</v>
      </c>
    </row>
    <row r="1014" spans="1:4" x14ac:dyDescent="0.2">
      <c r="A1014" s="62">
        <v>108401.90909090909</v>
      </c>
      <c r="B1014">
        <v>108.40190909090909</v>
      </c>
      <c r="C1014" s="63">
        <v>236.43</v>
      </c>
      <c r="D1014" s="64">
        <v>2.6496296296296298</v>
      </c>
    </row>
    <row r="1015" spans="1:4" x14ac:dyDescent="0.2">
      <c r="A1015" s="62">
        <v>109129.41818181818</v>
      </c>
      <c r="B1015">
        <v>109.12941818181818</v>
      </c>
      <c r="C1015" s="63">
        <v>244.44</v>
      </c>
      <c r="D1015" s="64">
        <v>1.58</v>
      </c>
    </row>
    <row r="1016" spans="1:4" x14ac:dyDescent="0.2">
      <c r="A1016" s="62">
        <v>109839.9696969697</v>
      </c>
      <c r="B1016">
        <v>109.83996969696969</v>
      </c>
      <c r="C1016" s="63">
        <v>244.13</v>
      </c>
      <c r="D1016" s="64">
        <v>2.6496296296296298</v>
      </c>
    </row>
    <row r="1017" spans="1:4" x14ac:dyDescent="0.2">
      <c r="A1017" s="62">
        <v>110555.36363636363</v>
      </c>
      <c r="B1017">
        <v>110.55536363636364</v>
      </c>
      <c r="C1017" s="63">
        <v>246.69</v>
      </c>
      <c r="D1017" s="64">
        <v>2.6496296296296298</v>
      </c>
    </row>
    <row r="1018" spans="1:4" x14ac:dyDescent="0.2">
      <c r="A1018" s="62">
        <v>111876.80000000002</v>
      </c>
      <c r="B1018">
        <v>111.87680000000002</v>
      </c>
      <c r="C1018" s="63">
        <v>257.93</v>
      </c>
      <c r="D1018" s="64">
        <v>2.94</v>
      </c>
    </row>
    <row r="1019" spans="1:4" x14ac:dyDescent="0.2">
      <c r="A1019" s="62">
        <v>112636.06060606062</v>
      </c>
      <c r="B1019">
        <v>112.63606060606062</v>
      </c>
      <c r="C1019" s="63">
        <v>256.79000000000002</v>
      </c>
      <c r="D1019" s="64">
        <v>2.6496296296296298</v>
      </c>
    </row>
    <row r="1020" spans="1:4" x14ac:dyDescent="0.2">
      <c r="A1020" s="62">
        <v>112941.72727272728</v>
      </c>
      <c r="B1020">
        <v>112.94172727272728</v>
      </c>
      <c r="C1020" s="63">
        <v>263.12</v>
      </c>
      <c r="D1020" s="64">
        <v>2.6496296296296298</v>
      </c>
    </row>
    <row r="1021" spans="1:4" x14ac:dyDescent="0.2">
      <c r="A1021" s="62">
        <v>113119.2696969697</v>
      </c>
      <c r="B1021">
        <v>113.1192696969697</v>
      </c>
      <c r="C1021" s="63">
        <v>264.75</v>
      </c>
      <c r="D1021" s="64">
        <v>3.64</v>
      </c>
    </row>
    <row r="1022" spans="1:4" x14ac:dyDescent="0.2">
      <c r="A1022" s="62">
        <v>113678.63636363635</v>
      </c>
      <c r="B1022">
        <v>113.67863636363636</v>
      </c>
      <c r="C1022" s="63">
        <v>260.58</v>
      </c>
      <c r="D1022" s="64">
        <v>2.6496296296296298</v>
      </c>
    </row>
    <row r="1023" spans="1:4" x14ac:dyDescent="0.2">
      <c r="A1023" s="62">
        <v>114250</v>
      </c>
      <c r="B1023">
        <v>114.25</v>
      </c>
      <c r="C1023" s="63">
        <v>267.89999999999998</v>
      </c>
      <c r="D1023" s="64">
        <v>2.6496296296296298</v>
      </c>
    </row>
    <row r="1024" spans="1:4" x14ac:dyDescent="0.2">
      <c r="A1024" s="62">
        <v>114815.39393939394</v>
      </c>
      <c r="B1024">
        <v>114.81539393939394</v>
      </c>
      <c r="C1024" s="63">
        <v>275.07</v>
      </c>
      <c r="D1024" s="64">
        <v>2.6496296296296298</v>
      </c>
    </row>
    <row r="1025" spans="1:4" x14ac:dyDescent="0.2">
      <c r="A1025" s="62">
        <v>115446.67272727273</v>
      </c>
      <c r="B1025">
        <v>115.44667272727273</v>
      </c>
      <c r="C1025" s="63">
        <v>276.95999999999998</v>
      </c>
      <c r="D1025" s="64">
        <v>1.63</v>
      </c>
    </row>
    <row r="1026" spans="1:4" x14ac:dyDescent="0.2">
      <c r="A1026" s="62">
        <v>115908.57575757576</v>
      </c>
      <c r="B1026">
        <v>115.90857575757576</v>
      </c>
      <c r="C1026" s="63">
        <v>273.16000000000003</v>
      </c>
      <c r="D1026" s="64">
        <v>2.6496296296296298</v>
      </c>
    </row>
    <row r="1027" spans="1:4" x14ac:dyDescent="0.2">
      <c r="A1027" s="62">
        <v>116475.57575757576</v>
      </c>
      <c r="B1027">
        <v>116.47557575757575</v>
      </c>
      <c r="C1027" s="63">
        <v>273.63</v>
      </c>
      <c r="D1027" s="64">
        <v>2.6496296296296298</v>
      </c>
    </row>
    <row r="1028" spans="1:4" x14ac:dyDescent="0.2">
      <c r="A1028" s="62">
        <v>117185.55454545454</v>
      </c>
      <c r="B1028">
        <v>117.18555454545454</v>
      </c>
      <c r="C1028" s="63">
        <v>274.02999999999997</v>
      </c>
      <c r="D1028" s="64">
        <v>2.6496296296296298</v>
      </c>
    </row>
    <row r="1029" spans="1:4" x14ac:dyDescent="0.2">
      <c r="A1029" s="62">
        <v>117619.36363636363</v>
      </c>
      <c r="B1029">
        <v>117.61936363636363</v>
      </c>
      <c r="C1029" s="63">
        <v>274.98</v>
      </c>
      <c r="D1029" s="64">
        <v>4.03</v>
      </c>
    </row>
    <row r="1030" spans="1:4" x14ac:dyDescent="0.2">
      <c r="A1030" s="62">
        <v>118658.26969696968</v>
      </c>
      <c r="B1030">
        <v>118.65826969696968</v>
      </c>
      <c r="C1030" s="63">
        <v>277.72000000000003</v>
      </c>
      <c r="D1030" s="64">
        <v>2.6496296296296298</v>
      </c>
    </row>
    <row r="1031" spans="1:4" x14ac:dyDescent="0.2">
      <c r="A1031" s="62">
        <v>119242.51515151515</v>
      </c>
      <c r="B1031">
        <v>119.24251515151515</v>
      </c>
      <c r="C1031" s="63">
        <v>267.74</v>
      </c>
      <c r="D1031" s="64">
        <v>2.6496296296296298</v>
      </c>
    </row>
    <row r="1032" spans="1:4" x14ac:dyDescent="0.2">
      <c r="A1032" s="62">
        <v>119715.5</v>
      </c>
      <c r="B1032">
        <v>119.71550000000001</v>
      </c>
      <c r="C1032" s="63">
        <v>274.58999999999997</v>
      </c>
      <c r="D1032" s="64">
        <v>1.3</v>
      </c>
    </row>
    <row r="1033" spans="1:4" x14ac:dyDescent="0.2">
      <c r="A1033" s="62">
        <v>120144.12121212122</v>
      </c>
      <c r="B1033">
        <v>120.14412121212122</v>
      </c>
      <c r="C1033" s="63">
        <v>268.73</v>
      </c>
      <c r="D1033" s="64">
        <v>2.6496296296296298</v>
      </c>
    </row>
    <row r="1034" spans="1:4" x14ac:dyDescent="0.2">
      <c r="A1034" s="62">
        <v>120542.90909090909</v>
      </c>
      <c r="B1034">
        <v>120.54290909090909</v>
      </c>
      <c r="C1034" s="63">
        <v>276.82</v>
      </c>
      <c r="D1034" s="64">
        <v>2.6496296296296298</v>
      </c>
    </row>
    <row r="1035" spans="1:4" x14ac:dyDescent="0.2">
      <c r="A1035" s="62">
        <v>121426.01515151517</v>
      </c>
      <c r="B1035">
        <v>121.42601515151517</v>
      </c>
      <c r="C1035" s="63">
        <v>279.48</v>
      </c>
      <c r="D1035" s="64">
        <v>2.2599999999999998</v>
      </c>
    </row>
    <row r="1036" spans="1:4" x14ac:dyDescent="0.2">
      <c r="A1036" s="62">
        <v>121841.9696969697</v>
      </c>
      <c r="B1036">
        <v>121.8419696969697</v>
      </c>
      <c r="C1036" s="63">
        <v>276.61</v>
      </c>
      <c r="D1036" s="64">
        <v>2.6496296296296298</v>
      </c>
    </row>
    <row r="1037" spans="1:4" x14ac:dyDescent="0.2">
      <c r="A1037" s="62">
        <v>122100.00181818182</v>
      </c>
      <c r="B1037">
        <v>122.10000181818181</v>
      </c>
      <c r="C1037" s="63">
        <v>278.25</v>
      </c>
      <c r="D1037" s="64">
        <v>3.4</v>
      </c>
    </row>
    <row r="1038" spans="1:4" x14ac:dyDescent="0.2">
      <c r="A1038" s="62">
        <v>122292.36363636363</v>
      </c>
      <c r="B1038">
        <v>122.29236363636363</v>
      </c>
      <c r="C1038" s="63">
        <v>279</v>
      </c>
      <c r="D1038" s="64">
        <v>2.6496296296296298</v>
      </c>
    </row>
    <row r="1039" spans="1:4" x14ac:dyDescent="0.2">
      <c r="A1039" s="62">
        <v>123013.95454545454</v>
      </c>
      <c r="B1039">
        <v>123.01395454545454</v>
      </c>
      <c r="C1039" s="63">
        <v>279.16000000000003</v>
      </c>
      <c r="D1039" s="64">
        <v>2.6496296296296298</v>
      </c>
    </row>
    <row r="1040" spans="1:4" x14ac:dyDescent="0.2">
      <c r="A1040" s="62">
        <v>123630.90909090909</v>
      </c>
      <c r="B1040">
        <v>123.63090909090909</v>
      </c>
      <c r="C1040" s="63">
        <v>274.60000000000002</v>
      </c>
      <c r="D1040" s="64">
        <v>6.56</v>
      </c>
    </row>
    <row r="1041" spans="1:4" x14ac:dyDescent="0.2">
      <c r="A1041" s="62">
        <v>123959.48484848485</v>
      </c>
      <c r="B1041">
        <v>123.95948484848485</v>
      </c>
      <c r="C1041" s="63">
        <v>275.87</v>
      </c>
      <c r="D1041" s="64">
        <v>2.6496296296296298</v>
      </c>
    </row>
    <row r="1042" spans="1:4" x14ac:dyDescent="0.2">
      <c r="A1042" s="62">
        <v>124404.51515151515</v>
      </c>
      <c r="B1042">
        <v>124.40451515151516</v>
      </c>
      <c r="C1042" s="63">
        <v>281.54000000000002</v>
      </c>
      <c r="D1042" s="64">
        <v>2.6496296296296298</v>
      </c>
    </row>
    <row r="1043" spans="1:4" x14ac:dyDescent="0.2">
      <c r="A1043" s="62">
        <v>124817.45454545454</v>
      </c>
      <c r="B1043">
        <v>124.81745454545454</v>
      </c>
      <c r="C1043" s="63">
        <v>275.52</v>
      </c>
      <c r="D1043" s="64">
        <v>2.6496296296296298</v>
      </c>
    </row>
    <row r="1044" spans="1:4" x14ac:dyDescent="0.2">
      <c r="A1044" s="62">
        <v>125292.63333333335</v>
      </c>
      <c r="B1044">
        <v>125.29263333333334</v>
      </c>
      <c r="C1044" s="63">
        <v>276.81</v>
      </c>
      <c r="D1044" s="64">
        <v>2.78</v>
      </c>
    </row>
    <row r="1045" spans="1:4" x14ac:dyDescent="0.2">
      <c r="A1045" s="62">
        <v>126013.70303030303</v>
      </c>
      <c r="B1045">
        <v>126.01370303030303</v>
      </c>
      <c r="C1045" s="63">
        <v>275.14999999999998</v>
      </c>
      <c r="D1045" s="64">
        <v>2.6496296296296298</v>
      </c>
    </row>
    <row r="1046" spans="1:4" x14ac:dyDescent="0.2">
      <c r="A1046" s="62">
        <v>126699.90909090909</v>
      </c>
      <c r="B1046">
        <v>126.69990909090909</v>
      </c>
      <c r="C1046" s="63">
        <v>273.02</v>
      </c>
      <c r="D1046" s="64">
        <v>2.6496296296296298</v>
      </c>
    </row>
    <row r="1047" spans="1:4" x14ac:dyDescent="0.2">
      <c r="A1047" s="62">
        <v>126962.0303030303</v>
      </c>
      <c r="B1047">
        <v>126.9620303030303</v>
      </c>
      <c r="C1047" s="63">
        <v>274.93</v>
      </c>
      <c r="D1047" s="64">
        <v>2.6496296296296298</v>
      </c>
    </row>
    <row r="1048" spans="1:4" x14ac:dyDescent="0.2">
      <c r="A1048" s="62">
        <v>127313.83030303031</v>
      </c>
      <c r="B1048">
        <v>127.3138303030303</v>
      </c>
      <c r="C1048" s="63">
        <v>275.77999999999997</v>
      </c>
      <c r="D1048" s="64">
        <v>2.6496296296296298</v>
      </c>
    </row>
    <row r="1049" spans="1:4" x14ac:dyDescent="0.2">
      <c r="A1049" s="62">
        <v>127503.5496969697</v>
      </c>
      <c r="B1049">
        <v>127.5035496969697</v>
      </c>
      <c r="C1049" s="63">
        <v>276.88</v>
      </c>
      <c r="D1049" s="64">
        <v>3.83</v>
      </c>
    </row>
    <row r="1050" spans="1:4" x14ac:dyDescent="0.2">
      <c r="A1050" s="62">
        <v>128024.47636363636</v>
      </c>
      <c r="B1050">
        <v>128.02447636363635</v>
      </c>
      <c r="C1050" s="63">
        <v>276.02999999999997</v>
      </c>
      <c r="D1050" s="64">
        <v>0.28000000000000003</v>
      </c>
    </row>
    <row r="1051" spans="1:4" x14ac:dyDescent="0.2">
      <c r="A1051" s="62">
        <v>128172.66666666667</v>
      </c>
      <c r="B1051">
        <v>128.17266666666666</v>
      </c>
      <c r="C1051" s="63">
        <v>280.72000000000003</v>
      </c>
      <c r="D1051" s="64">
        <v>2.6496296296296298</v>
      </c>
    </row>
    <row r="1052" spans="1:4" x14ac:dyDescent="0.2">
      <c r="A1052" s="62">
        <v>128466.72727272726</v>
      </c>
      <c r="B1052">
        <v>128.46672727272727</v>
      </c>
      <c r="C1052" s="63">
        <v>285.76</v>
      </c>
      <c r="D1052" s="64">
        <v>2.6496296296296298</v>
      </c>
    </row>
    <row r="1053" spans="1:4" x14ac:dyDescent="0.2">
      <c r="A1053" s="62">
        <v>128878</v>
      </c>
      <c r="B1053">
        <v>128.87799999999999</v>
      </c>
      <c r="C1053" s="63">
        <v>271.08</v>
      </c>
      <c r="D1053" s="64">
        <v>2.6496296296296298</v>
      </c>
    </row>
    <row r="1054" spans="1:4" x14ac:dyDescent="0.2">
      <c r="A1054" s="62">
        <v>129078.03636363636</v>
      </c>
      <c r="B1054">
        <v>129.07803636363636</v>
      </c>
      <c r="C1054" s="63">
        <v>268.44</v>
      </c>
      <c r="D1054" s="64">
        <v>1.92</v>
      </c>
    </row>
    <row r="1055" spans="1:4" x14ac:dyDescent="0.2">
      <c r="A1055" s="62">
        <v>129655.63636363637</v>
      </c>
      <c r="B1055">
        <v>129.65563636363638</v>
      </c>
      <c r="C1055" s="63">
        <v>260.61</v>
      </c>
      <c r="D1055" s="64">
        <v>3.45</v>
      </c>
    </row>
    <row r="1056" spans="1:4" x14ac:dyDescent="0.2">
      <c r="A1056" s="62">
        <v>130373.0303030303</v>
      </c>
      <c r="B1056">
        <v>130.3730303030303</v>
      </c>
      <c r="C1056" s="63">
        <v>251.84</v>
      </c>
      <c r="D1056" s="64">
        <v>2.6496296296296298</v>
      </c>
    </row>
    <row r="1057" spans="1:4" x14ac:dyDescent="0.2">
      <c r="A1057" s="62">
        <v>130818.36363636363</v>
      </c>
      <c r="B1057">
        <v>130.81836363636364</v>
      </c>
      <c r="C1057" s="63">
        <v>250.84</v>
      </c>
      <c r="D1057" s="64">
        <v>2.6496296296296298</v>
      </c>
    </row>
    <row r="1058" spans="1:4" x14ac:dyDescent="0.2">
      <c r="A1058" s="62">
        <v>131322.19999999998</v>
      </c>
      <c r="B1058">
        <v>131.32219999999998</v>
      </c>
      <c r="C1058" s="63">
        <v>241.13</v>
      </c>
      <c r="D1058" s="64">
        <v>1.89</v>
      </c>
    </row>
    <row r="1059" spans="1:4" x14ac:dyDescent="0.2">
      <c r="A1059" s="62">
        <v>131976.24242424243</v>
      </c>
      <c r="B1059">
        <v>131.97624242424243</v>
      </c>
      <c r="C1059" s="63">
        <v>232.28</v>
      </c>
      <c r="D1059" s="64">
        <v>2.6496296296296298</v>
      </c>
    </row>
    <row r="1060" spans="1:4" x14ac:dyDescent="0.2">
      <c r="A1060" s="62">
        <v>132709.87878787878</v>
      </c>
      <c r="B1060">
        <v>132.70987878787878</v>
      </c>
      <c r="C1060" s="63">
        <v>228</v>
      </c>
      <c r="D1060" s="64">
        <v>2.6496296296296298</v>
      </c>
    </row>
    <row r="1061" spans="1:4" x14ac:dyDescent="0.2">
      <c r="A1061" s="62">
        <v>132931.95757575758</v>
      </c>
      <c r="B1061">
        <v>132.93195757575759</v>
      </c>
      <c r="C1061" s="63">
        <v>224.63</v>
      </c>
      <c r="D1061" s="64">
        <v>2.6496296296296298</v>
      </c>
    </row>
    <row r="1062" spans="1:4" x14ac:dyDescent="0.2">
      <c r="A1062" s="62">
        <v>133775.80606060606</v>
      </c>
      <c r="B1062">
        <v>133.77580606060607</v>
      </c>
      <c r="C1062" s="63">
        <v>222.74</v>
      </c>
      <c r="D1062" s="64">
        <v>2.6496296296296298</v>
      </c>
    </row>
    <row r="1063" spans="1:4" x14ac:dyDescent="0.2">
      <c r="A1063" s="62">
        <v>134522.27878787881</v>
      </c>
      <c r="B1063">
        <v>134.5222787878788</v>
      </c>
      <c r="C1063" s="63">
        <v>212.43</v>
      </c>
      <c r="D1063" s="64">
        <v>2.6496296296296298</v>
      </c>
    </row>
    <row r="1064" spans="1:4" x14ac:dyDescent="0.2">
      <c r="A1064" s="62">
        <v>136565.54545454544</v>
      </c>
      <c r="B1064">
        <v>136.56554545454543</v>
      </c>
      <c r="C1064" s="63">
        <v>203.74</v>
      </c>
      <c r="D1064" s="64">
        <v>0.79</v>
      </c>
    </row>
    <row r="1065" spans="1:4" x14ac:dyDescent="0.2">
      <c r="A1065" s="62">
        <v>137763.42424242423</v>
      </c>
      <c r="B1065">
        <v>137.76342424242424</v>
      </c>
      <c r="C1065" s="63">
        <v>199.18</v>
      </c>
      <c r="D1065" s="64">
        <v>2.6496296296296298</v>
      </c>
    </row>
    <row r="1066" spans="1:4" x14ac:dyDescent="0.2">
      <c r="A1066" s="62">
        <v>138834.296969697</v>
      </c>
      <c r="B1066">
        <v>138.83429696969699</v>
      </c>
      <c r="C1066" s="63">
        <v>198.55</v>
      </c>
      <c r="D1066" s="64">
        <v>1.08</v>
      </c>
    </row>
    <row r="1067" spans="1:4" x14ac:dyDescent="0.2">
      <c r="A1067" s="62">
        <v>139949.96969696967</v>
      </c>
      <c r="B1067">
        <v>139.94996969696967</v>
      </c>
      <c r="C1067" s="63">
        <v>192.75</v>
      </c>
      <c r="D1067" s="64">
        <v>0.19</v>
      </c>
    </row>
    <row r="1068" spans="1:4" x14ac:dyDescent="0.2">
      <c r="A1068" s="62">
        <v>142360.5618181818</v>
      </c>
      <c r="B1068">
        <v>142.36056181818179</v>
      </c>
      <c r="C1068" s="63">
        <v>196.51</v>
      </c>
      <c r="D1068" s="64">
        <v>0.95</v>
      </c>
    </row>
    <row r="1069" spans="1:4" x14ac:dyDescent="0.2">
      <c r="A1069" s="62">
        <v>143651.30000000002</v>
      </c>
      <c r="B1069">
        <v>143.65130000000002</v>
      </c>
      <c r="C1069" s="63">
        <v>194.59</v>
      </c>
      <c r="D1069" s="64">
        <v>2.6496296296296298</v>
      </c>
    </row>
    <row r="1070" spans="1:4" x14ac:dyDescent="0.2">
      <c r="A1070" s="62">
        <v>144799.59090909088</v>
      </c>
      <c r="B1070">
        <v>144.79959090909088</v>
      </c>
      <c r="C1070" s="63">
        <v>196.02</v>
      </c>
      <c r="D1070" s="64">
        <v>2.6496296296296298</v>
      </c>
    </row>
    <row r="1071" spans="1:4" x14ac:dyDescent="0.2">
      <c r="A1071" s="62">
        <v>146108.24363636365</v>
      </c>
      <c r="B1071">
        <v>146.10824363636365</v>
      </c>
      <c r="C1071" s="63">
        <v>193.59</v>
      </c>
      <c r="D1071" s="64">
        <v>0.64</v>
      </c>
    </row>
    <row r="1072" spans="1:4" x14ac:dyDescent="0.2">
      <c r="A1072" s="62">
        <v>148233.46545454545</v>
      </c>
      <c r="B1072">
        <v>148.23346545454547</v>
      </c>
      <c r="C1072" s="63">
        <v>195.81</v>
      </c>
      <c r="D1072" s="64">
        <v>4.05</v>
      </c>
    </row>
    <row r="1073" spans="1:4" x14ac:dyDescent="0.2">
      <c r="A1073" s="62">
        <v>149466.14545454548</v>
      </c>
      <c r="B1073">
        <v>149.46614545454548</v>
      </c>
      <c r="C1073" s="63">
        <v>201.78</v>
      </c>
      <c r="D1073" s="64">
        <v>2.6496296296296298</v>
      </c>
    </row>
    <row r="1074" spans="1:4" x14ac:dyDescent="0.2">
      <c r="A1074" s="62">
        <v>150594.88484848489</v>
      </c>
      <c r="B1074">
        <v>150.5948848484849</v>
      </c>
      <c r="C1074" s="63">
        <v>202.51</v>
      </c>
      <c r="D1074" s="64">
        <v>2.6496296296296298</v>
      </c>
    </row>
    <row r="1075" spans="1:4" x14ac:dyDescent="0.2">
      <c r="A1075" s="62">
        <v>151444.85454545452</v>
      </c>
      <c r="B1075">
        <v>151.44485454545452</v>
      </c>
      <c r="C1075" s="63">
        <v>202.35</v>
      </c>
      <c r="D1075" s="64">
        <v>1.86</v>
      </c>
    </row>
    <row r="1076" spans="1:4" x14ac:dyDescent="0.2">
      <c r="A1076" s="62">
        <v>153774.65757575759</v>
      </c>
      <c r="B1076">
        <v>153.7746575757576</v>
      </c>
      <c r="C1076" s="63">
        <v>198.78</v>
      </c>
      <c r="D1076" s="64">
        <v>1.73</v>
      </c>
    </row>
    <row r="1077" spans="1:4" x14ac:dyDescent="0.2">
      <c r="A1077" s="62">
        <v>154889.12727272729</v>
      </c>
      <c r="B1077">
        <v>154.88912727272728</v>
      </c>
      <c r="C1077" s="63">
        <v>196.3</v>
      </c>
      <c r="D1077" s="64">
        <v>2.6496296296296298</v>
      </c>
    </row>
    <row r="1078" spans="1:4" x14ac:dyDescent="0.2">
      <c r="A1078" s="62">
        <v>156306.81818181821</v>
      </c>
      <c r="B1078">
        <v>156.30681818181822</v>
      </c>
      <c r="C1078" s="63">
        <v>189.38</v>
      </c>
      <c r="D1078" s="64">
        <v>2.6496296296296298</v>
      </c>
    </row>
    <row r="1079" spans="1:4" x14ac:dyDescent="0.2">
      <c r="A1079" s="65">
        <v>158666</v>
      </c>
      <c r="B1079">
        <v>158.666</v>
      </c>
      <c r="C1079" s="66">
        <v>189</v>
      </c>
      <c r="D1079" s="67">
        <v>3</v>
      </c>
    </row>
    <row r="1080" spans="1:4" x14ac:dyDescent="0.2">
      <c r="A1080" s="65">
        <v>159716</v>
      </c>
      <c r="B1080">
        <v>159.71600000000001</v>
      </c>
      <c r="C1080" s="66">
        <v>185.5</v>
      </c>
      <c r="D1080" s="67">
        <v>3</v>
      </c>
    </row>
    <row r="1081" spans="1:4" x14ac:dyDescent="0.2">
      <c r="A1081" s="65">
        <v>160154.99999999997</v>
      </c>
      <c r="B1081">
        <v>160.15499999999997</v>
      </c>
      <c r="C1081" s="66">
        <v>187.5</v>
      </c>
      <c r="D1081" s="67">
        <v>3</v>
      </c>
    </row>
    <row r="1082" spans="1:4" x14ac:dyDescent="0.2">
      <c r="A1082" s="65">
        <v>163858</v>
      </c>
      <c r="B1082">
        <v>163.858</v>
      </c>
      <c r="C1082" s="66">
        <v>204.3</v>
      </c>
      <c r="D1082" s="67">
        <v>3</v>
      </c>
    </row>
    <row r="1083" spans="1:4" x14ac:dyDescent="0.2">
      <c r="A1083" s="65">
        <v>164334.65000000002</v>
      </c>
      <c r="B1083">
        <v>164.33465000000001</v>
      </c>
      <c r="C1083" s="66">
        <v>196.5</v>
      </c>
      <c r="D1083" s="67">
        <v>3</v>
      </c>
    </row>
    <row r="1084" spans="1:4" x14ac:dyDescent="0.2">
      <c r="A1084" s="65">
        <v>166143</v>
      </c>
      <c r="B1084">
        <v>166.143</v>
      </c>
      <c r="C1084" s="66">
        <v>191.6</v>
      </c>
      <c r="D1084" s="67">
        <v>3</v>
      </c>
    </row>
    <row r="1085" spans="1:4" x14ac:dyDescent="0.2">
      <c r="A1085" s="65">
        <v>166784.00000000003</v>
      </c>
      <c r="B1085">
        <v>166.78400000000002</v>
      </c>
      <c r="C1085" s="66">
        <v>190.1</v>
      </c>
      <c r="D1085" s="67">
        <v>3</v>
      </c>
    </row>
    <row r="1086" spans="1:4" x14ac:dyDescent="0.2">
      <c r="A1086" s="65">
        <v>167914.1</v>
      </c>
      <c r="B1086">
        <v>167.91410000000002</v>
      </c>
      <c r="C1086" s="66">
        <v>186.7</v>
      </c>
      <c r="D1086" s="67">
        <v>3</v>
      </c>
    </row>
    <row r="1087" spans="1:4" x14ac:dyDescent="0.2">
      <c r="A1087" s="65">
        <v>168745.5</v>
      </c>
      <c r="B1087">
        <v>168.74549999999999</v>
      </c>
      <c r="C1087" s="66">
        <v>183.8</v>
      </c>
      <c r="D1087" s="67">
        <v>3</v>
      </c>
    </row>
    <row r="1088" spans="1:4" x14ac:dyDescent="0.2">
      <c r="A1088" s="65">
        <v>169514.40000000002</v>
      </c>
      <c r="B1088">
        <v>169.51440000000002</v>
      </c>
      <c r="C1088" s="66">
        <v>196.6</v>
      </c>
      <c r="D1088" s="67">
        <v>3</v>
      </c>
    </row>
    <row r="1089" spans="1:4" x14ac:dyDescent="0.2">
      <c r="A1089" s="65">
        <v>171939</v>
      </c>
      <c r="B1089">
        <v>171.93899999999999</v>
      </c>
      <c r="C1089" s="66">
        <v>197.8</v>
      </c>
      <c r="D1089" s="67">
        <v>3</v>
      </c>
    </row>
    <row r="1090" spans="1:4" x14ac:dyDescent="0.2">
      <c r="A1090" s="65">
        <v>174442</v>
      </c>
      <c r="B1090">
        <v>174.44200000000001</v>
      </c>
      <c r="C1090" s="66">
        <v>197.7</v>
      </c>
      <c r="D1090" s="67">
        <v>3</v>
      </c>
    </row>
    <row r="1091" spans="1:4" x14ac:dyDescent="0.2">
      <c r="A1091" s="65">
        <v>175833.35</v>
      </c>
      <c r="B1091">
        <v>175.83335</v>
      </c>
      <c r="C1091" s="66">
        <v>196</v>
      </c>
      <c r="D1091" s="67">
        <v>3</v>
      </c>
    </row>
    <row r="1092" spans="1:4" x14ac:dyDescent="0.2">
      <c r="A1092" s="65">
        <v>176853</v>
      </c>
      <c r="B1092">
        <v>176.85300000000001</v>
      </c>
      <c r="C1092" s="66">
        <v>190.3</v>
      </c>
      <c r="D1092" s="67">
        <v>3</v>
      </c>
    </row>
    <row r="1093" spans="1:4" x14ac:dyDescent="0.2">
      <c r="A1093" s="65">
        <v>177533.92500000002</v>
      </c>
      <c r="B1093">
        <v>177.53392500000001</v>
      </c>
      <c r="C1093" s="66">
        <v>189.4</v>
      </c>
      <c r="D1093" s="67">
        <v>3</v>
      </c>
    </row>
    <row r="1094" spans="1:4" x14ac:dyDescent="0.2">
      <c r="A1094" s="65">
        <v>177729.5</v>
      </c>
      <c r="B1094">
        <v>177.7295</v>
      </c>
      <c r="C1094" s="66">
        <v>190.1</v>
      </c>
      <c r="D1094" s="67">
        <v>3</v>
      </c>
    </row>
    <row r="1095" spans="1:4" x14ac:dyDescent="0.2">
      <c r="A1095" s="65">
        <v>179873</v>
      </c>
      <c r="B1095">
        <v>179.87299999999999</v>
      </c>
      <c r="C1095" s="66">
        <v>207.7</v>
      </c>
      <c r="D1095" s="67">
        <v>3</v>
      </c>
    </row>
    <row r="1096" spans="1:4" x14ac:dyDescent="0.2">
      <c r="A1096" s="65">
        <v>181302</v>
      </c>
      <c r="B1096">
        <v>181.30199999999999</v>
      </c>
      <c r="C1096" s="66">
        <v>213.2</v>
      </c>
      <c r="D1096" s="67">
        <v>3</v>
      </c>
    </row>
    <row r="1097" spans="1:4" x14ac:dyDescent="0.2">
      <c r="A1097" s="65">
        <v>182196</v>
      </c>
      <c r="B1097">
        <v>182.196</v>
      </c>
      <c r="C1097" s="66">
        <v>217.7</v>
      </c>
      <c r="D1097" s="67">
        <v>3</v>
      </c>
    </row>
    <row r="1098" spans="1:4" x14ac:dyDescent="0.2">
      <c r="A1098" s="65">
        <v>183257.99999999997</v>
      </c>
      <c r="B1098">
        <v>183.25799999999998</v>
      </c>
      <c r="C1098" s="66">
        <v>198.1</v>
      </c>
      <c r="D1098" s="67">
        <v>3</v>
      </c>
    </row>
    <row r="1099" spans="1:4" x14ac:dyDescent="0.2">
      <c r="A1099" s="65">
        <v>184371</v>
      </c>
      <c r="B1099">
        <v>184.37100000000001</v>
      </c>
      <c r="C1099" s="66">
        <v>199.7</v>
      </c>
      <c r="D1099" s="67">
        <v>3</v>
      </c>
    </row>
    <row r="1100" spans="1:4" x14ac:dyDescent="0.2">
      <c r="A1100" s="65">
        <v>186411</v>
      </c>
      <c r="B1100">
        <v>186.411</v>
      </c>
      <c r="C1100" s="66">
        <v>203.4</v>
      </c>
      <c r="D1100" s="67">
        <v>3</v>
      </c>
    </row>
    <row r="1101" spans="1:4" x14ac:dyDescent="0.2">
      <c r="A1101" s="65">
        <v>188437</v>
      </c>
      <c r="B1101">
        <v>188.43700000000001</v>
      </c>
      <c r="C1101" s="66">
        <v>210.7</v>
      </c>
      <c r="D1101" s="67">
        <v>3</v>
      </c>
    </row>
    <row r="1102" spans="1:4" x14ac:dyDescent="0.2">
      <c r="A1102" s="65">
        <v>189806.5</v>
      </c>
      <c r="B1102">
        <v>189.8065</v>
      </c>
      <c r="C1102" s="66">
        <v>231.3</v>
      </c>
      <c r="D1102" s="67">
        <v>3</v>
      </c>
    </row>
    <row r="1103" spans="1:4" x14ac:dyDescent="0.2">
      <c r="A1103" s="65">
        <v>191254.5</v>
      </c>
      <c r="B1103">
        <v>191.25450000000001</v>
      </c>
      <c r="C1103" s="66">
        <v>231.4</v>
      </c>
      <c r="D1103" s="67">
        <v>3</v>
      </c>
    </row>
    <row r="1104" spans="1:4" x14ac:dyDescent="0.2">
      <c r="A1104" s="65">
        <v>191964.07500000001</v>
      </c>
      <c r="B1104">
        <v>191.96407500000001</v>
      </c>
      <c r="C1104" s="66">
        <v>220.3</v>
      </c>
      <c r="D1104" s="67">
        <v>3</v>
      </c>
    </row>
    <row r="1105" spans="1:4" x14ac:dyDescent="0.2">
      <c r="A1105" s="65">
        <v>193074.5</v>
      </c>
      <c r="B1105">
        <v>193.0745</v>
      </c>
      <c r="C1105" s="66">
        <v>218</v>
      </c>
      <c r="D1105" s="67">
        <v>3</v>
      </c>
    </row>
    <row r="1106" spans="1:4" x14ac:dyDescent="0.2">
      <c r="A1106" s="65">
        <v>195126.50000000003</v>
      </c>
      <c r="B1106">
        <v>195.12650000000002</v>
      </c>
      <c r="C1106" s="66">
        <v>226.5</v>
      </c>
      <c r="D1106" s="67">
        <v>3</v>
      </c>
    </row>
    <row r="1107" spans="1:4" x14ac:dyDescent="0.2">
      <c r="A1107" s="65">
        <v>195799.5</v>
      </c>
      <c r="B1107">
        <v>195.79949999999999</v>
      </c>
      <c r="C1107" s="66">
        <v>220</v>
      </c>
      <c r="D1107" s="67">
        <v>3</v>
      </c>
    </row>
    <row r="1108" spans="1:4" x14ac:dyDescent="0.2">
      <c r="A1108" s="65">
        <v>197587.35000000003</v>
      </c>
      <c r="B1108">
        <v>197.58735000000004</v>
      </c>
      <c r="C1108" s="66">
        <v>226.4</v>
      </c>
      <c r="D1108" s="67">
        <v>3</v>
      </c>
    </row>
    <row r="1109" spans="1:4" x14ac:dyDescent="0.2">
      <c r="A1109" s="65">
        <v>198327.45</v>
      </c>
      <c r="B1109">
        <v>198.32745</v>
      </c>
      <c r="C1109" s="66">
        <v>241.2</v>
      </c>
      <c r="D1109" s="67">
        <v>3</v>
      </c>
    </row>
    <row r="1110" spans="1:4" x14ac:dyDescent="0.2">
      <c r="A1110" s="65">
        <v>198938</v>
      </c>
      <c r="B1110">
        <v>198.93799999999999</v>
      </c>
      <c r="C1110" s="66">
        <v>242.6</v>
      </c>
      <c r="D1110" s="67">
        <v>3</v>
      </c>
    </row>
    <row r="1111" spans="1:4" x14ac:dyDescent="0.2">
      <c r="A1111" s="65">
        <v>201752</v>
      </c>
      <c r="B1111">
        <v>201.75200000000001</v>
      </c>
      <c r="C1111" s="66">
        <v>250.9</v>
      </c>
      <c r="D1111" s="67">
        <v>3</v>
      </c>
    </row>
    <row r="1112" spans="1:4" x14ac:dyDescent="0.2">
      <c r="A1112" s="65">
        <v>202744.5</v>
      </c>
      <c r="B1112">
        <v>202.74449999999999</v>
      </c>
      <c r="C1112" s="66">
        <v>239.1</v>
      </c>
      <c r="D1112" s="67">
        <v>3</v>
      </c>
    </row>
    <row r="1113" spans="1:4" x14ac:dyDescent="0.2">
      <c r="A1113" s="65">
        <v>203842</v>
      </c>
      <c r="B1113">
        <v>203.84200000000001</v>
      </c>
      <c r="C1113" s="66">
        <v>247.6</v>
      </c>
      <c r="D1113" s="67">
        <v>3</v>
      </c>
    </row>
    <row r="1114" spans="1:4" x14ac:dyDescent="0.2">
      <c r="A1114" s="65">
        <v>205203.27500000002</v>
      </c>
      <c r="B1114">
        <v>205.20327500000002</v>
      </c>
      <c r="C1114" s="66">
        <v>244.4</v>
      </c>
      <c r="D1114" s="67">
        <v>3</v>
      </c>
    </row>
    <row r="1115" spans="1:4" x14ac:dyDescent="0.2">
      <c r="A1115" s="65">
        <v>205575.75499999998</v>
      </c>
      <c r="B1115">
        <v>205.57575499999999</v>
      </c>
      <c r="C1115" s="66">
        <v>231.9</v>
      </c>
      <c r="D1115" s="67">
        <v>3</v>
      </c>
    </row>
    <row r="1116" spans="1:4" x14ac:dyDescent="0.2">
      <c r="A1116" s="65">
        <v>205944.57500000001</v>
      </c>
      <c r="B1116">
        <v>205.94457500000001</v>
      </c>
      <c r="C1116" s="66">
        <v>232.2</v>
      </c>
      <c r="D1116" s="67">
        <v>3</v>
      </c>
    </row>
    <row r="1117" spans="1:4" x14ac:dyDescent="0.2">
      <c r="A1117" s="65">
        <v>206359.93499999997</v>
      </c>
      <c r="B1117">
        <v>206.35993499999998</v>
      </c>
      <c r="C1117" s="66">
        <v>228.6</v>
      </c>
      <c r="D1117" s="67">
        <v>3</v>
      </c>
    </row>
    <row r="1118" spans="1:4" x14ac:dyDescent="0.2">
      <c r="A1118" s="65">
        <v>206896.84999999998</v>
      </c>
      <c r="B1118">
        <v>206.89684999999997</v>
      </c>
      <c r="C1118" s="66">
        <v>226.3</v>
      </c>
      <c r="D1118" s="67">
        <v>3</v>
      </c>
    </row>
    <row r="1119" spans="1:4" x14ac:dyDescent="0.2">
      <c r="A1119" s="65">
        <v>207240.3</v>
      </c>
      <c r="B1119">
        <v>207.24029999999999</v>
      </c>
      <c r="C1119" s="66">
        <v>229.4</v>
      </c>
      <c r="D1119" s="67">
        <v>3</v>
      </c>
    </row>
    <row r="1120" spans="1:4" x14ac:dyDescent="0.2">
      <c r="A1120" s="65">
        <v>207622.89</v>
      </c>
      <c r="B1120">
        <v>207.62289000000001</v>
      </c>
      <c r="C1120" s="66">
        <v>231.4</v>
      </c>
      <c r="D1120" s="67">
        <v>3</v>
      </c>
    </row>
    <row r="1121" spans="1:4" x14ac:dyDescent="0.2">
      <c r="A1121" s="65">
        <v>208108.77499999999</v>
      </c>
      <c r="B1121">
        <v>208.10877499999998</v>
      </c>
      <c r="C1121" s="66">
        <v>238.1</v>
      </c>
      <c r="D1121" s="67">
        <v>3</v>
      </c>
    </row>
    <row r="1122" spans="1:4" x14ac:dyDescent="0.2">
      <c r="A1122" s="65">
        <v>208274.52500000002</v>
      </c>
      <c r="B1122">
        <v>208.27452500000001</v>
      </c>
      <c r="C1122" s="66">
        <v>237.2</v>
      </c>
      <c r="D1122" s="67">
        <v>3</v>
      </c>
    </row>
    <row r="1123" spans="1:4" x14ac:dyDescent="0.2">
      <c r="A1123" s="65">
        <v>208821.56999999998</v>
      </c>
      <c r="B1123">
        <v>208.82156999999998</v>
      </c>
      <c r="C1123" s="66">
        <v>230</v>
      </c>
      <c r="D1123" s="67">
        <v>3</v>
      </c>
    </row>
    <row r="1124" spans="1:4" x14ac:dyDescent="0.2">
      <c r="A1124" s="65">
        <v>209082.25499999998</v>
      </c>
      <c r="B1124">
        <v>209.08225499999998</v>
      </c>
      <c r="C1124" s="66">
        <v>240.5</v>
      </c>
      <c r="D1124" s="67">
        <v>3</v>
      </c>
    </row>
    <row r="1125" spans="1:4" x14ac:dyDescent="0.2">
      <c r="A1125" s="65">
        <v>209445.04</v>
      </c>
      <c r="B1125">
        <v>209.44504000000001</v>
      </c>
      <c r="C1125" s="66">
        <v>242.2</v>
      </c>
      <c r="D1125" s="67">
        <v>3</v>
      </c>
    </row>
    <row r="1126" spans="1:4" x14ac:dyDescent="0.2">
      <c r="A1126" s="65">
        <v>209966.08499999999</v>
      </c>
      <c r="B1126">
        <v>209.96608499999999</v>
      </c>
      <c r="C1126" s="66">
        <v>244.6</v>
      </c>
      <c r="D1126" s="67">
        <v>3</v>
      </c>
    </row>
    <row r="1127" spans="1:4" x14ac:dyDescent="0.2">
      <c r="A1127" s="65">
        <v>210175.17</v>
      </c>
      <c r="B1127">
        <v>210.17517000000001</v>
      </c>
      <c r="C1127" s="66">
        <v>243.9</v>
      </c>
      <c r="D1127" s="67">
        <v>3</v>
      </c>
    </row>
    <row r="1128" spans="1:4" x14ac:dyDescent="0.2">
      <c r="A1128" s="65">
        <v>210832.06500000003</v>
      </c>
      <c r="B1128">
        <v>210.83206500000003</v>
      </c>
      <c r="C1128" s="66">
        <v>247.2</v>
      </c>
      <c r="D1128" s="67">
        <v>3</v>
      </c>
    </row>
    <row r="1129" spans="1:4" x14ac:dyDescent="0.2">
      <c r="A1129" s="65">
        <v>211058.465</v>
      </c>
      <c r="B1129">
        <v>211.05846499999998</v>
      </c>
      <c r="C1129" s="66">
        <v>252</v>
      </c>
      <c r="D1129" s="67">
        <v>3</v>
      </c>
    </row>
    <row r="1130" spans="1:4" x14ac:dyDescent="0.2">
      <c r="A1130" s="65">
        <v>211577.83499999999</v>
      </c>
      <c r="B1130">
        <v>211.57783499999999</v>
      </c>
      <c r="C1130" s="66">
        <v>246.9</v>
      </c>
      <c r="D1130" s="67">
        <v>3</v>
      </c>
    </row>
    <row r="1131" spans="1:4" x14ac:dyDescent="0.2">
      <c r="A1131" s="65">
        <v>212078.745</v>
      </c>
      <c r="B1131">
        <v>212.078745</v>
      </c>
      <c r="C1131" s="66">
        <v>239.5</v>
      </c>
      <c r="D1131" s="67">
        <v>3</v>
      </c>
    </row>
    <row r="1132" spans="1:4" x14ac:dyDescent="0.2">
      <c r="A1132" s="65">
        <v>212533.07500000001</v>
      </c>
      <c r="B1132">
        <v>212.53307500000003</v>
      </c>
      <c r="C1132" s="66">
        <v>257.39999999999998</v>
      </c>
      <c r="D1132" s="67">
        <v>3</v>
      </c>
    </row>
    <row r="1133" spans="1:4" x14ac:dyDescent="0.2">
      <c r="A1133" s="65">
        <v>213330.35</v>
      </c>
      <c r="B1133">
        <v>213.33035000000001</v>
      </c>
      <c r="C1133" s="66">
        <v>243.4</v>
      </c>
      <c r="D1133" s="67">
        <v>3</v>
      </c>
    </row>
    <row r="1134" spans="1:4" x14ac:dyDescent="0.2">
      <c r="A1134" s="65">
        <v>214158.81</v>
      </c>
      <c r="B1134">
        <v>214.15880999999999</v>
      </c>
      <c r="C1134" s="66">
        <v>251.2</v>
      </c>
      <c r="D1134" s="67">
        <v>3</v>
      </c>
    </row>
    <row r="1135" spans="1:4" x14ac:dyDescent="0.2">
      <c r="A1135" s="65">
        <v>215080.74499999997</v>
      </c>
      <c r="B1135">
        <v>215.08074499999998</v>
      </c>
      <c r="C1135" s="66">
        <v>241.4</v>
      </c>
      <c r="D1135" s="67">
        <v>3</v>
      </c>
    </row>
    <row r="1136" spans="1:4" x14ac:dyDescent="0.2">
      <c r="A1136" s="65">
        <v>215912.33999999997</v>
      </c>
      <c r="B1136">
        <v>215.91233999999997</v>
      </c>
      <c r="C1136" s="66">
        <v>240.3</v>
      </c>
      <c r="D1136" s="67">
        <v>3</v>
      </c>
    </row>
    <row r="1137" spans="1:4" x14ac:dyDescent="0.2">
      <c r="A1137" s="65">
        <v>216306.15</v>
      </c>
      <c r="B1137">
        <v>216.30615</v>
      </c>
      <c r="C1137" s="66">
        <v>242.6</v>
      </c>
      <c r="D1137" s="67">
        <v>3</v>
      </c>
    </row>
    <row r="1138" spans="1:4" x14ac:dyDescent="0.2">
      <c r="A1138" s="65">
        <v>216864.96499999997</v>
      </c>
      <c r="B1138">
        <v>216.86496499999996</v>
      </c>
      <c r="C1138" s="66">
        <v>247.5</v>
      </c>
      <c r="D1138" s="67">
        <v>3</v>
      </c>
    </row>
    <row r="1139" spans="1:4" x14ac:dyDescent="0.2">
      <c r="A1139" s="65">
        <v>217415.63499999998</v>
      </c>
      <c r="B1139">
        <v>217.41563499999998</v>
      </c>
      <c r="C1139" s="66">
        <v>251.7</v>
      </c>
      <c r="D1139" s="67">
        <v>3</v>
      </c>
    </row>
    <row r="1140" spans="1:4" x14ac:dyDescent="0.2">
      <c r="A1140" s="65">
        <v>217694.96000000002</v>
      </c>
      <c r="B1140">
        <v>217.69496000000001</v>
      </c>
      <c r="C1140" s="66">
        <v>251.1</v>
      </c>
      <c r="D1140" s="67">
        <v>3</v>
      </c>
    </row>
    <row r="1141" spans="1:4" x14ac:dyDescent="0.2">
      <c r="A1141" s="65">
        <v>218200.78499999997</v>
      </c>
      <c r="B1141">
        <v>218.20078499999997</v>
      </c>
      <c r="C1141" s="66">
        <v>245.3</v>
      </c>
      <c r="D1141" s="67">
        <v>3</v>
      </c>
    </row>
    <row r="1142" spans="1:4" x14ac:dyDescent="0.2">
      <c r="A1142" s="65">
        <v>219067.60500000001</v>
      </c>
      <c r="B1142">
        <v>219.06760500000001</v>
      </c>
      <c r="C1142" s="66">
        <v>240.5</v>
      </c>
      <c r="D1142" s="67">
        <v>3</v>
      </c>
    </row>
    <row r="1143" spans="1:4" x14ac:dyDescent="0.2">
      <c r="A1143" s="65">
        <v>220935.61500000002</v>
      </c>
      <c r="B1143">
        <v>220.93561500000001</v>
      </c>
      <c r="C1143" s="66">
        <v>214.1</v>
      </c>
      <c r="D1143" s="67">
        <v>3</v>
      </c>
    </row>
    <row r="1144" spans="1:4" x14ac:dyDescent="0.2">
      <c r="A1144" s="65">
        <v>221697.45999999996</v>
      </c>
      <c r="B1144">
        <v>221.69745999999995</v>
      </c>
      <c r="C1144" s="66">
        <v>216.1</v>
      </c>
      <c r="D1144" s="67">
        <v>3</v>
      </c>
    </row>
    <row r="1145" spans="1:4" x14ac:dyDescent="0.2">
      <c r="A1145" s="65">
        <v>222539.57500000004</v>
      </c>
      <c r="B1145">
        <v>222.53957500000004</v>
      </c>
      <c r="C1145" s="66">
        <v>207.1</v>
      </c>
      <c r="D1145" s="67">
        <v>3</v>
      </c>
    </row>
    <row r="1146" spans="1:4" x14ac:dyDescent="0.2">
      <c r="A1146" s="65">
        <v>223129.03499999997</v>
      </c>
      <c r="B1146">
        <v>223.12903499999999</v>
      </c>
      <c r="C1146" s="66">
        <v>208.8</v>
      </c>
      <c r="D1146" s="67">
        <v>3</v>
      </c>
    </row>
    <row r="1147" spans="1:4" x14ac:dyDescent="0.2">
      <c r="A1147" s="65">
        <v>224271.50500000003</v>
      </c>
      <c r="B1147">
        <v>224.27150500000005</v>
      </c>
      <c r="C1147" s="66">
        <v>205.6</v>
      </c>
      <c r="D1147" s="67">
        <v>3</v>
      </c>
    </row>
    <row r="1148" spans="1:4" x14ac:dyDescent="0.2">
      <c r="A1148" s="65">
        <v>226259.82500000004</v>
      </c>
      <c r="B1148">
        <v>226.25982500000003</v>
      </c>
      <c r="C1148" s="66">
        <v>203.3</v>
      </c>
      <c r="D1148" s="67">
        <v>3</v>
      </c>
    </row>
    <row r="1149" spans="1:4" x14ac:dyDescent="0.2">
      <c r="A1149" s="65">
        <v>226849.83500000002</v>
      </c>
      <c r="B1149">
        <v>226.84983500000001</v>
      </c>
      <c r="C1149" s="66">
        <v>215.7</v>
      </c>
      <c r="D1149" s="67">
        <v>3</v>
      </c>
    </row>
    <row r="1150" spans="1:4" x14ac:dyDescent="0.2">
      <c r="A1150" s="65">
        <v>227719.97500000003</v>
      </c>
      <c r="B1150">
        <v>227.71997500000003</v>
      </c>
      <c r="C1150" s="66">
        <v>235.5</v>
      </c>
      <c r="D1150" s="67">
        <v>3</v>
      </c>
    </row>
    <row r="1151" spans="1:4" x14ac:dyDescent="0.2">
      <c r="A1151" s="65">
        <v>228439.41499999998</v>
      </c>
      <c r="B1151">
        <v>228.43941499999997</v>
      </c>
      <c r="C1151" s="66">
        <v>234.5</v>
      </c>
      <c r="D1151" s="67">
        <v>3</v>
      </c>
    </row>
    <row r="1152" spans="1:4" x14ac:dyDescent="0.2">
      <c r="A1152" s="65">
        <v>228766.99000000002</v>
      </c>
      <c r="B1152">
        <v>228.76699000000002</v>
      </c>
      <c r="C1152" s="66">
        <v>233.1</v>
      </c>
      <c r="D1152" s="67">
        <v>3</v>
      </c>
    </row>
    <row r="1153" spans="1:4" x14ac:dyDescent="0.2">
      <c r="A1153" s="65">
        <v>229572.04500000004</v>
      </c>
      <c r="B1153">
        <v>229.57204500000003</v>
      </c>
      <c r="C1153" s="66">
        <v>224.5</v>
      </c>
      <c r="D1153" s="67">
        <v>3</v>
      </c>
    </row>
    <row r="1154" spans="1:4" x14ac:dyDescent="0.2">
      <c r="A1154" s="65">
        <v>231129.66</v>
      </c>
      <c r="B1154">
        <v>231.12966</v>
      </c>
      <c r="C1154" s="66">
        <v>232.4</v>
      </c>
      <c r="D1154" s="67">
        <v>3</v>
      </c>
    </row>
    <row r="1155" spans="1:4" x14ac:dyDescent="0.2">
      <c r="A1155" s="65">
        <v>232191.76999999996</v>
      </c>
      <c r="B1155">
        <v>232.19176999999996</v>
      </c>
      <c r="C1155" s="66">
        <v>233.9</v>
      </c>
      <c r="D1155" s="67">
        <v>3</v>
      </c>
    </row>
    <row r="1156" spans="1:4" x14ac:dyDescent="0.2">
      <c r="A1156" s="65">
        <v>232856.06</v>
      </c>
      <c r="B1156">
        <v>232.85605999999999</v>
      </c>
      <c r="C1156" s="66">
        <v>241.6</v>
      </c>
      <c r="D1156" s="67">
        <v>3</v>
      </c>
    </row>
    <row r="1157" spans="1:4" x14ac:dyDescent="0.2">
      <c r="A1157" s="65">
        <v>235990.85500000001</v>
      </c>
      <c r="B1157">
        <v>235.99085500000001</v>
      </c>
      <c r="C1157" s="66">
        <v>245.2</v>
      </c>
      <c r="D1157" s="67">
        <v>3</v>
      </c>
    </row>
    <row r="1158" spans="1:4" x14ac:dyDescent="0.2">
      <c r="A1158" s="65">
        <v>236426.005</v>
      </c>
      <c r="B1158">
        <v>236.426005</v>
      </c>
      <c r="C1158" s="66">
        <v>252.1</v>
      </c>
      <c r="D1158" s="67">
        <v>3</v>
      </c>
    </row>
    <row r="1159" spans="1:4" x14ac:dyDescent="0.2">
      <c r="A1159" s="65">
        <v>236850.8</v>
      </c>
      <c r="B1159">
        <v>236.85079999999999</v>
      </c>
      <c r="C1159" s="66">
        <v>241.4</v>
      </c>
      <c r="D1159" s="67">
        <v>3</v>
      </c>
    </row>
    <row r="1160" spans="1:4" x14ac:dyDescent="0.2">
      <c r="A1160" s="65">
        <v>237391.655</v>
      </c>
      <c r="B1160">
        <v>237.39165499999999</v>
      </c>
      <c r="C1160" s="66">
        <v>247.4</v>
      </c>
      <c r="D1160" s="67">
        <v>3</v>
      </c>
    </row>
    <row r="1161" spans="1:4" x14ac:dyDescent="0.2">
      <c r="A1161" s="65">
        <v>237905.53000000003</v>
      </c>
      <c r="B1161">
        <v>237.90553000000003</v>
      </c>
      <c r="C1161" s="66">
        <v>243.1</v>
      </c>
      <c r="D1161" s="67">
        <v>3</v>
      </c>
    </row>
    <row r="1162" spans="1:4" x14ac:dyDescent="0.2">
      <c r="A1162" s="65">
        <v>238425.33500000002</v>
      </c>
      <c r="B1162">
        <v>238.42533500000002</v>
      </c>
      <c r="C1162" s="66">
        <v>239.1</v>
      </c>
      <c r="D1162" s="67">
        <v>3</v>
      </c>
    </row>
    <row r="1163" spans="1:4" x14ac:dyDescent="0.2">
      <c r="A1163" s="65">
        <v>239008.26</v>
      </c>
      <c r="B1163">
        <v>239.00826000000001</v>
      </c>
      <c r="C1163" s="66">
        <v>245.6</v>
      </c>
      <c r="D1163" s="67">
        <v>3</v>
      </c>
    </row>
    <row r="1164" spans="1:4" x14ac:dyDescent="0.2">
      <c r="A1164" s="65">
        <v>239387.03500000003</v>
      </c>
      <c r="B1164">
        <v>239.38703500000003</v>
      </c>
      <c r="C1164" s="66">
        <v>245.8</v>
      </c>
      <c r="D1164" s="67">
        <v>3</v>
      </c>
    </row>
    <row r="1165" spans="1:4" x14ac:dyDescent="0.2">
      <c r="A1165" s="65">
        <v>239738.66</v>
      </c>
      <c r="B1165">
        <v>239.73866000000001</v>
      </c>
      <c r="C1165" s="66">
        <v>247.4</v>
      </c>
      <c r="D1165" s="67">
        <v>3</v>
      </c>
    </row>
    <row r="1166" spans="1:4" x14ac:dyDescent="0.2">
      <c r="A1166" s="65">
        <v>240190.36500000002</v>
      </c>
      <c r="B1166">
        <v>240.19036500000001</v>
      </c>
      <c r="C1166" s="66">
        <v>252.8</v>
      </c>
      <c r="D1166" s="67">
        <v>3</v>
      </c>
    </row>
    <row r="1167" spans="1:4" x14ac:dyDescent="0.2">
      <c r="A1167" s="65">
        <v>241333.04500000001</v>
      </c>
      <c r="B1167">
        <v>241.33304500000003</v>
      </c>
      <c r="C1167" s="66">
        <v>259.7</v>
      </c>
      <c r="D1167" s="67">
        <v>3</v>
      </c>
    </row>
    <row r="1168" spans="1:4" x14ac:dyDescent="0.2">
      <c r="A1168" s="65">
        <v>241855.39999999997</v>
      </c>
      <c r="B1168">
        <v>241.85539999999997</v>
      </c>
      <c r="C1168" s="66">
        <v>263.2</v>
      </c>
      <c r="D1168" s="67">
        <v>3</v>
      </c>
    </row>
    <row r="1169" spans="1:4" x14ac:dyDescent="0.2">
      <c r="A1169" s="65">
        <v>242685.46000000002</v>
      </c>
      <c r="B1169">
        <v>242.68546000000003</v>
      </c>
      <c r="C1169" s="66">
        <v>279</v>
      </c>
      <c r="D1169" s="67">
        <v>3</v>
      </c>
    </row>
    <row r="1170" spans="1:4" x14ac:dyDescent="0.2">
      <c r="A1170" s="65">
        <v>243138.52</v>
      </c>
      <c r="B1170">
        <v>243.13852</v>
      </c>
      <c r="C1170" s="66">
        <v>280.2</v>
      </c>
      <c r="D1170" s="67">
        <v>3</v>
      </c>
    </row>
    <row r="1171" spans="1:4" x14ac:dyDescent="0.2">
      <c r="A1171" s="65">
        <v>244121.76500000001</v>
      </c>
      <c r="B1171">
        <v>244.12176500000001</v>
      </c>
      <c r="C1171" s="66">
        <v>263.7</v>
      </c>
      <c r="D1171" s="67">
        <v>3</v>
      </c>
    </row>
    <row r="1172" spans="1:4" x14ac:dyDescent="0.2">
      <c r="A1172" s="65">
        <v>244582.33500000002</v>
      </c>
      <c r="B1172">
        <v>244.58233500000003</v>
      </c>
      <c r="C1172" s="66">
        <v>252.3</v>
      </c>
      <c r="D1172" s="67">
        <v>3</v>
      </c>
    </row>
    <row r="1173" spans="1:4" x14ac:dyDescent="0.2">
      <c r="A1173" s="65">
        <v>245057.01000000004</v>
      </c>
      <c r="B1173">
        <v>245.05701000000005</v>
      </c>
      <c r="C1173" s="66">
        <v>249.9</v>
      </c>
      <c r="D1173" s="67">
        <v>3</v>
      </c>
    </row>
    <row r="1174" spans="1:4" x14ac:dyDescent="0.2">
      <c r="A1174" s="65">
        <v>245564</v>
      </c>
      <c r="B1174">
        <v>245.56399999999999</v>
      </c>
      <c r="C1174" s="66">
        <v>236.7</v>
      </c>
      <c r="D1174" s="67">
        <v>3</v>
      </c>
    </row>
    <row r="1175" spans="1:4" x14ac:dyDescent="0.2">
      <c r="A1175" s="65">
        <v>246188.81000000006</v>
      </c>
      <c r="B1175">
        <v>246.18881000000005</v>
      </c>
      <c r="C1175" s="66">
        <v>230.4</v>
      </c>
      <c r="D1175" s="67">
        <v>3</v>
      </c>
    </row>
    <row r="1176" spans="1:4" x14ac:dyDescent="0.2">
      <c r="A1176" s="65">
        <v>246870.48500000004</v>
      </c>
      <c r="B1176">
        <v>246.87048500000003</v>
      </c>
      <c r="C1176" s="66">
        <v>219.4</v>
      </c>
      <c r="D1176" s="67">
        <v>3</v>
      </c>
    </row>
    <row r="1177" spans="1:4" x14ac:dyDescent="0.2">
      <c r="A1177" s="65">
        <v>249099.87000000005</v>
      </c>
      <c r="B1177">
        <v>249.09987000000007</v>
      </c>
      <c r="C1177" s="66">
        <v>214.7</v>
      </c>
      <c r="D1177" s="67">
        <v>3</v>
      </c>
    </row>
    <row r="1178" spans="1:4" x14ac:dyDescent="0.2">
      <c r="A1178" s="65">
        <v>251390.57000000004</v>
      </c>
      <c r="B1178">
        <v>251.39057000000003</v>
      </c>
      <c r="C1178" s="66">
        <v>200.2</v>
      </c>
      <c r="D1178" s="67">
        <v>3</v>
      </c>
    </row>
    <row r="1179" spans="1:4" x14ac:dyDescent="0.2">
      <c r="A1179" s="65">
        <v>252132.25500000003</v>
      </c>
      <c r="B1179">
        <v>252.13225500000004</v>
      </c>
      <c r="C1179" s="66">
        <v>213.9</v>
      </c>
      <c r="D1179" s="67">
        <v>3</v>
      </c>
    </row>
    <row r="1180" spans="1:4" x14ac:dyDescent="0.2">
      <c r="A1180" s="65">
        <v>252953.72000000006</v>
      </c>
      <c r="B1180">
        <v>252.95372000000006</v>
      </c>
      <c r="C1180" s="66">
        <v>195.4</v>
      </c>
      <c r="D1180" s="67">
        <v>3</v>
      </c>
    </row>
    <row r="1181" spans="1:4" x14ac:dyDescent="0.2">
      <c r="A1181" s="65">
        <v>253756.68000000005</v>
      </c>
      <c r="B1181">
        <v>253.75668000000005</v>
      </c>
      <c r="C1181" s="66">
        <v>196.7</v>
      </c>
      <c r="D1181" s="67">
        <v>3</v>
      </c>
    </row>
    <row r="1182" spans="1:4" x14ac:dyDescent="0.2">
      <c r="A1182" s="65">
        <v>254587.10500000007</v>
      </c>
      <c r="B1182">
        <v>254.58710500000007</v>
      </c>
      <c r="C1182" s="66">
        <v>195.4</v>
      </c>
      <c r="D1182" s="67">
        <v>3</v>
      </c>
    </row>
    <row r="1183" spans="1:4" x14ac:dyDescent="0.2">
      <c r="A1183" s="65">
        <v>256298.65999999997</v>
      </c>
      <c r="B1183">
        <v>256.29865999999998</v>
      </c>
      <c r="C1183" s="66">
        <v>199</v>
      </c>
      <c r="D1183" s="67">
        <v>3</v>
      </c>
    </row>
    <row r="1184" spans="1:4" x14ac:dyDescent="0.2">
      <c r="A1184" s="65">
        <v>257060.58500000005</v>
      </c>
      <c r="B1184">
        <v>257.06058500000006</v>
      </c>
      <c r="C1184" s="66">
        <v>201.9</v>
      </c>
      <c r="D1184" s="67">
        <v>3</v>
      </c>
    </row>
    <row r="1185" spans="1:4" x14ac:dyDescent="0.2">
      <c r="A1185" s="65">
        <v>257908.06500000006</v>
      </c>
      <c r="B1185">
        <v>257.90806500000008</v>
      </c>
      <c r="C1185" s="66">
        <v>204</v>
      </c>
      <c r="D1185" s="67">
        <v>3</v>
      </c>
    </row>
    <row r="1186" spans="1:4" x14ac:dyDescent="0.2">
      <c r="A1186" s="65">
        <v>259396.89500000005</v>
      </c>
      <c r="B1186">
        <v>259.39689500000003</v>
      </c>
      <c r="C1186" s="66">
        <v>203.9</v>
      </c>
      <c r="D1186" s="67">
        <v>3</v>
      </c>
    </row>
    <row r="1187" spans="1:4" x14ac:dyDescent="0.2">
      <c r="A1187" s="65">
        <v>260894.24000000005</v>
      </c>
      <c r="B1187">
        <v>260.89424000000002</v>
      </c>
      <c r="C1187" s="66">
        <v>209.6</v>
      </c>
      <c r="D1187" s="67">
        <v>3</v>
      </c>
    </row>
    <row r="1188" spans="1:4" x14ac:dyDescent="0.2">
      <c r="A1188" s="65">
        <v>261293.92000000004</v>
      </c>
      <c r="B1188">
        <v>261.29392000000001</v>
      </c>
      <c r="C1188" s="66">
        <v>205.7</v>
      </c>
      <c r="D1188" s="67">
        <v>3</v>
      </c>
    </row>
    <row r="1189" spans="1:4" x14ac:dyDescent="0.2">
      <c r="A1189" s="65">
        <v>262054.57500000004</v>
      </c>
      <c r="B1189">
        <v>262.05457500000006</v>
      </c>
      <c r="C1189" s="66">
        <v>208.9</v>
      </c>
      <c r="D1189" s="67">
        <v>3</v>
      </c>
    </row>
    <row r="1190" spans="1:4" x14ac:dyDescent="0.2">
      <c r="A1190" s="65">
        <v>262817.09500000009</v>
      </c>
      <c r="B1190">
        <v>262.81709500000011</v>
      </c>
      <c r="C1190" s="66">
        <v>214.6</v>
      </c>
      <c r="D1190" s="67">
        <v>3</v>
      </c>
    </row>
    <row r="1191" spans="1:4" x14ac:dyDescent="0.2">
      <c r="A1191" s="65">
        <v>264583.76000000007</v>
      </c>
      <c r="B1191">
        <v>264.58376000000004</v>
      </c>
      <c r="C1191" s="66">
        <v>228.1</v>
      </c>
      <c r="D1191" s="67">
        <v>3</v>
      </c>
    </row>
    <row r="1192" spans="1:4" x14ac:dyDescent="0.2">
      <c r="A1192" s="65">
        <v>266134.45000000007</v>
      </c>
      <c r="B1192">
        <v>266.13445000000007</v>
      </c>
      <c r="C1192" s="66">
        <v>199.9</v>
      </c>
      <c r="D1192" s="67">
        <v>3</v>
      </c>
    </row>
    <row r="1193" spans="1:4" x14ac:dyDescent="0.2">
      <c r="A1193" s="65">
        <v>267007</v>
      </c>
      <c r="B1193">
        <v>267.00700000000001</v>
      </c>
      <c r="C1193" s="66">
        <v>211.7</v>
      </c>
      <c r="D1193" s="67">
        <v>3</v>
      </c>
    </row>
    <row r="1194" spans="1:4" x14ac:dyDescent="0.2">
      <c r="A1194" s="65">
        <v>268257.83</v>
      </c>
      <c r="B1194">
        <v>268.25783000000001</v>
      </c>
      <c r="C1194" s="66">
        <v>188.7</v>
      </c>
      <c r="D1194" s="67">
        <v>3</v>
      </c>
    </row>
    <row r="1195" spans="1:4" x14ac:dyDescent="0.2">
      <c r="A1195" s="65">
        <v>268995.5</v>
      </c>
      <c r="B1195">
        <v>268.99549999999999</v>
      </c>
      <c r="C1195" s="66">
        <v>187.2</v>
      </c>
      <c r="D1195" s="67">
        <v>3</v>
      </c>
    </row>
    <row r="1196" spans="1:4" x14ac:dyDescent="0.2">
      <c r="A1196" s="65">
        <v>269940.47000000003</v>
      </c>
      <c r="B1196">
        <v>269.94047</v>
      </c>
      <c r="C1196" s="66">
        <v>194.2</v>
      </c>
      <c r="D1196" s="67">
        <v>3</v>
      </c>
    </row>
    <row r="1197" spans="1:4" x14ac:dyDescent="0.2">
      <c r="A1197" s="65">
        <v>271036.03500000009</v>
      </c>
      <c r="B1197">
        <v>271.03603500000008</v>
      </c>
      <c r="C1197" s="66">
        <v>198.8</v>
      </c>
      <c r="D1197" s="67">
        <v>3</v>
      </c>
    </row>
    <row r="1198" spans="1:4" x14ac:dyDescent="0.2">
      <c r="A1198" s="65">
        <v>272149.64000000007</v>
      </c>
      <c r="B1198">
        <v>272.14964000000009</v>
      </c>
      <c r="C1198" s="66">
        <v>184.7</v>
      </c>
      <c r="D1198" s="67">
        <v>3</v>
      </c>
    </row>
    <row r="1199" spans="1:4" x14ac:dyDescent="0.2">
      <c r="A1199" s="65">
        <v>273165.83000000007</v>
      </c>
      <c r="B1199">
        <v>273.16583000000008</v>
      </c>
      <c r="C1199" s="66">
        <v>190.4</v>
      </c>
      <c r="D1199" s="67">
        <v>3</v>
      </c>
    </row>
    <row r="1200" spans="1:4" x14ac:dyDescent="0.2">
      <c r="A1200" s="65">
        <v>274164.07500000007</v>
      </c>
      <c r="B1200">
        <v>274.16407500000008</v>
      </c>
      <c r="C1200" s="66">
        <v>193.9</v>
      </c>
      <c r="D1200" s="67">
        <v>3</v>
      </c>
    </row>
    <row r="1201" spans="1:4" x14ac:dyDescent="0.2">
      <c r="A1201" s="65">
        <v>275154.63500000007</v>
      </c>
      <c r="B1201">
        <v>275.15463500000004</v>
      </c>
      <c r="C1201" s="66">
        <v>194.1</v>
      </c>
      <c r="D1201" s="67">
        <v>3</v>
      </c>
    </row>
    <row r="1202" spans="1:4" x14ac:dyDescent="0.2">
      <c r="A1202" s="65">
        <v>276257.71500000008</v>
      </c>
      <c r="B1202">
        <v>276.25771500000008</v>
      </c>
      <c r="C1202" s="66">
        <v>198.4</v>
      </c>
      <c r="D1202" s="67">
        <v>3</v>
      </c>
    </row>
    <row r="1203" spans="1:4" x14ac:dyDescent="0.2">
      <c r="A1203" s="65">
        <v>277443.00000000012</v>
      </c>
      <c r="B1203">
        <v>277.4430000000001</v>
      </c>
      <c r="C1203" s="66">
        <v>193.2</v>
      </c>
      <c r="D1203" s="67">
        <v>3</v>
      </c>
    </row>
    <row r="1204" spans="1:4" x14ac:dyDescent="0.2">
      <c r="A1204" s="65">
        <v>278590.90500000009</v>
      </c>
      <c r="B1204">
        <v>278.59090500000008</v>
      </c>
      <c r="C1204" s="66">
        <v>202.2</v>
      </c>
      <c r="D1204" s="67">
        <v>3</v>
      </c>
    </row>
    <row r="1205" spans="1:4" x14ac:dyDescent="0.2">
      <c r="A1205" s="65">
        <v>279619.0450000001</v>
      </c>
      <c r="B1205">
        <v>279.61904500000009</v>
      </c>
      <c r="C1205" s="66">
        <v>204.5</v>
      </c>
      <c r="D1205" s="67">
        <v>3</v>
      </c>
    </row>
    <row r="1206" spans="1:4" x14ac:dyDescent="0.2">
      <c r="A1206" s="65">
        <v>280558.95</v>
      </c>
      <c r="B1206">
        <v>280.55895000000004</v>
      </c>
      <c r="C1206" s="66">
        <v>211</v>
      </c>
      <c r="D1206" s="67">
        <v>3</v>
      </c>
    </row>
    <row r="1207" spans="1:4" x14ac:dyDescent="0.2">
      <c r="A1207" s="65">
        <v>281400.74000000005</v>
      </c>
      <c r="B1207">
        <v>281.40074000000004</v>
      </c>
      <c r="C1207" s="66">
        <v>215.3</v>
      </c>
      <c r="D1207" s="67">
        <v>3</v>
      </c>
    </row>
    <row r="1208" spans="1:4" x14ac:dyDescent="0.2">
      <c r="A1208" s="65">
        <v>282592.88999999996</v>
      </c>
      <c r="B1208">
        <v>282.59288999999995</v>
      </c>
      <c r="C1208" s="66">
        <v>223.7</v>
      </c>
      <c r="D1208" s="67">
        <v>3</v>
      </c>
    </row>
    <row r="1209" spans="1:4" x14ac:dyDescent="0.2">
      <c r="A1209" s="65">
        <v>284434.68000000005</v>
      </c>
      <c r="B1209">
        <v>284.43468000000007</v>
      </c>
      <c r="C1209" s="66">
        <v>231.3</v>
      </c>
      <c r="D1209" s="67">
        <v>3</v>
      </c>
    </row>
    <row r="1210" spans="1:4" x14ac:dyDescent="0.2">
      <c r="A1210" s="65">
        <v>285931.32000000007</v>
      </c>
      <c r="B1210">
        <v>285.93132000000008</v>
      </c>
      <c r="C1210" s="66">
        <v>228</v>
      </c>
      <c r="D1210" s="67">
        <v>3</v>
      </c>
    </row>
    <row r="1211" spans="1:4" x14ac:dyDescent="0.2">
      <c r="A1211" s="65">
        <v>286609.95500000007</v>
      </c>
      <c r="B1211">
        <v>286.60995500000007</v>
      </c>
      <c r="C1211" s="66">
        <v>226.4</v>
      </c>
      <c r="D1211" s="67">
        <v>3</v>
      </c>
    </row>
    <row r="1212" spans="1:4" x14ac:dyDescent="0.2">
      <c r="A1212" s="65">
        <v>287443.86</v>
      </c>
      <c r="B1212">
        <v>287.44385999999997</v>
      </c>
      <c r="C1212" s="66">
        <v>231.4</v>
      </c>
      <c r="D1212" s="67">
        <v>3</v>
      </c>
    </row>
    <row r="1213" spans="1:4" x14ac:dyDescent="0.2">
      <c r="A1213" s="65">
        <v>287820.05000000005</v>
      </c>
      <c r="B1213">
        <v>287.82005000000004</v>
      </c>
      <c r="C1213" s="66">
        <v>230.4</v>
      </c>
      <c r="D1213" s="67">
        <v>3</v>
      </c>
    </row>
    <row r="1214" spans="1:4" x14ac:dyDescent="0.2">
      <c r="A1214" s="65">
        <v>288286.42500000005</v>
      </c>
      <c r="B1214">
        <v>288.28642500000007</v>
      </c>
      <c r="C1214" s="66">
        <v>231</v>
      </c>
      <c r="D1214" s="67">
        <v>3</v>
      </c>
    </row>
    <row r="1215" spans="1:4" x14ac:dyDescent="0.2">
      <c r="A1215" s="65">
        <v>290184.5</v>
      </c>
      <c r="B1215">
        <v>290.18450000000001</v>
      </c>
      <c r="C1215" s="66">
        <v>234.9</v>
      </c>
      <c r="D1215" s="67">
        <v>3</v>
      </c>
    </row>
    <row r="1216" spans="1:4" x14ac:dyDescent="0.2">
      <c r="A1216" s="65">
        <v>290863.79000000004</v>
      </c>
      <c r="B1216">
        <v>290.86379000000005</v>
      </c>
      <c r="C1216" s="66">
        <v>220.4</v>
      </c>
      <c r="D1216" s="67">
        <v>3</v>
      </c>
    </row>
    <row r="1217" spans="1:4" x14ac:dyDescent="0.2">
      <c r="A1217" s="65">
        <v>291562.87000000005</v>
      </c>
      <c r="B1217">
        <v>291.56287000000003</v>
      </c>
      <c r="C1217" s="66">
        <v>217.1</v>
      </c>
      <c r="D1217" s="67">
        <v>3</v>
      </c>
    </row>
    <row r="1218" spans="1:4" x14ac:dyDescent="0.2">
      <c r="A1218" s="65">
        <v>292818.31000000006</v>
      </c>
      <c r="B1218">
        <v>292.81831000000005</v>
      </c>
      <c r="C1218" s="66">
        <v>207.6</v>
      </c>
      <c r="D1218" s="67">
        <v>3</v>
      </c>
    </row>
    <row r="1219" spans="1:4" x14ac:dyDescent="0.2">
      <c r="A1219" s="65">
        <v>293650.74000000005</v>
      </c>
      <c r="B1219">
        <v>293.65074000000004</v>
      </c>
      <c r="C1219" s="66">
        <v>206</v>
      </c>
      <c r="D1219" s="67">
        <v>3</v>
      </c>
    </row>
    <row r="1220" spans="1:4" x14ac:dyDescent="0.2">
      <c r="A1220" s="65">
        <v>294455.29000000004</v>
      </c>
      <c r="B1220">
        <v>294.45529000000005</v>
      </c>
      <c r="C1220" s="66">
        <v>206.7</v>
      </c>
      <c r="D1220" s="67">
        <v>3</v>
      </c>
    </row>
    <row r="1221" spans="1:4" x14ac:dyDescent="0.2">
      <c r="A1221" s="65">
        <v>295364.22499999998</v>
      </c>
      <c r="B1221">
        <v>295.36422499999998</v>
      </c>
      <c r="C1221" s="66">
        <v>212.7</v>
      </c>
      <c r="D1221" s="67">
        <v>3</v>
      </c>
    </row>
    <row r="1222" spans="1:4" x14ac:dyDescent="0.2">
      <c r="A1222" s="65">
        <v>296828.86500000005</v>
      </c>
      <c r="B1222">
        <v>296.82886500000006</v>
      </c>
      <c r="C1222" s="66">
        <v>213.1</v>
      </c>
      <c r="D1222" s="67">
        <v>3</v>
      </c>
    </row>
    <row r="1223" spans="1:4" x14ac:dyDescent="0.2">
      <c r="A1223" s="65">
        <v>298704.61500000005</v>
      </c>
      <c r="B1223">
        <v>298.70461500000005</v>
      </c>
      <c r="C1223" s="66">
        <v>217.1</v>
      </c>
      <c r="D1223" s="67">
        <v>3</v>
      </c>
    </row>
    <row r="1224" spans="1:4" x14ac:dyDescent="0.2">
      <c r="A1224" s="65">
        <v>299376.28000000003</v>
      </c>
      <c r="B1224">
        <v>299.37628000000001</v>
      </c>
      <c r="C1224" s="66">
        <v>224.4</v>
      </c>
      <c r="D1224" s="67">
        <v>3</v>
      </c>
    </row>
    <row r="1225" spans="1:4" x14ac:dyDescent="0.2">
      <c r="A1225" s="65">
        <v>300115.86500000005</v>
      </c>
      <c r="B1225">
        <v>300.11586500000004</v>
      </c>
      <c r="C1225" s="66">
        <v>231</v>
      </c>
      <c r="D1225" s="67">
        <v>3</v>
      </c>
    </row>
    <row r="1226" spans="1:4" x14ac:dyDescent="0.2">
      <c r="A1226" s="65">
        <v>301025.61500000005</v>
      </c>
      <c r="B1226">
        <v>301.02561500000007</v>
      </c>
      <c r="C1226" s="66">
        <v>236.1</v>
      </c>
      <c r="D1226" s="67">
        <v>3</v>
      </c>
    </row>
    <row r="1227" spans="1:4" x14ac:dyDescent="0.2">
      <c r="A1227" s="65">
        <v>302084.19000000006</v>
      </c>
      <c r="B1227">
        <v>302.08419000000004</v>
      </c>
      <c r="C1227" s="66">
        <v>239</v>
      </c>
      <c r="D1227" s="67">
        <v>3</v>
      </c>
    </row>
    <row r="1228" spans="1:4" x14ac:dyDescent="0.2">
      <c r="A1228" s="65">
        <v>303116.00000000006</v>
      </c>
      <c r="B1228">
        <v>303.11600000000004</v>
      </c>
      <c r="C1228" s="66">
        <v>236</v>
      </c>
      <c r="D1228" s="67">
        <v>3</v>
      </c>
    </row>
    <row r="1229" spans="1:4" x14ac:dyDescent="0.2">
      <c r="A1229" s="65">
        <v>304100.92000000004</v>
      </c>
      <c r="B1229">
        <v>304.10092000000003</v>
      </c>
      <c r="C1229" s="66">
        <v>240.2</v>
      </c>
      <c r="D1229" s="67">
        <v>3</v>
      </c>
    </row>
    <row r="1230" spans="1:4" x14ac:dyDescent="0.2">
      <c r="A1230" s="65">
        <v>305099.81000000006</v>
      </c>
      <c r="B1230">
        <v>305.09981000000005</v>
      </c>
      <c r="C1230" s="66">
        <v>240.7</v>
      </c>
      <c r="D1230" s="67">
        <v>3</v>
      </c>
    </row>
    <row r="1231" spans="1:4" x14ac:dyDescent="0.2">
      <c r="A1231" s="65">
        <v>305778.15000000008</v>
      </c>
      <c r="B1231">
        <v>305.7781500000001</v>
      </c>
      <c r="C1231" s="66">
        <v>250.2</v>
      </c>
      <c r="D1231" s="67">
        <v>3</v>
      </c>
    </row>
    <row r="1232" spans="1:4" x14ac:dyDescent="0.2">
      <c r="A1232" s="65">
        <v>306581.11500000005</v>
      </c>
      <c r="B1232">
        <v>306.58111500000007</v>
      </c>
      <c r="C1232" s="66">
        <v>248.6</v>
      </c>
      <c r="D1232" s="67">
        <v>3</v>
      </c>
    </row>
    <row r="1233" spans="1:4" x14ac:dyDescent="0.2">
      <c r="A1233" s="65">
        <v>307463.26500000007</v>
      </c>
      <c r="B1233">
        <v>307.46326500000009</v>
      </c>
      <c r="C1233" s="66">
        <v>244.8</v>
      </c>
      <c r="D1233" s="67">
        <v>3</v>
      </c>
    </row>
    <row r="1234" spans="1:4" x14ac:dyDescent="0.2">
      <c r="A1234" s="65">
        <v>308325.70000000007</v>
      </c>
      <c r="B1234">
        <v>308.3257000000001</v>
      </c>
      <c r="C1234" s="66">
        <v>225.8</v>
      </c>
      <c r="D1234" s="67">
        <v>3</v>
      </c>
    </row>
    <row r="1235" spans="1:4" x14ac:dyDescent="0.2">
      <c r="A1235" s="65">
        <v>309423.73</v>
      </c>
      <c r="B1235">
        <v>309.42372999999998</v>
      </c>
      <c r="C1235" s="66">
        <v>227.8</v>
      </c>
      <c r="D1235" s="67">
        <v>3</v>
      </c>
    </row>
    <row r="1236" spans="1:4" x14ac:dyDescent="0.2">
      <c r="A1236" s="65">
        <v>310010.97499999998</v>
      </c>
      <c r="B1236">
        <v>310.01097499999997</v>
      </c>
      <c r="C1236" s="66">
        <v>226.2</v>
      </c>
      <c r="D1236" s="67">
        <v>3</v>
      </c>
    </row>
    <row r="1237" spans="1:4" x14ac:dyDescent="0.2">
      <c r="A1237" s="65">
        <v>310776.10000000009</v>
      </c>
      <c r="B1237">
        <v>310.7761000000001</v>
      </c>
      <c r="C1237" s="66">
        <v>233.2</v>
      </c>
      <c r="D1237" s="67">
        <v>3</v>
      </c>
    </row>
    <row r="1238" spans="1:4" x14ac:dyDescent="0.2">
      <c r="A1238" s="65">
        <v>311670.02499999997</v>
      </c>
      <c r="B1238">
        <v>311.67002499999995</v>
      </c>
      <c r="C1238" s="66">
        <v>237.8</v>
      </c>
      <c r="D1238" s="67">
        <v>3</v>
      </c>
    </row>
    <row r="1239" spans="1:4" x14ac:dyDescent="0.2">
      <c r="A1239" s="65">
        <v>312593.43000000005</v>
      </c>
      <c r="B1239">
        <v>312.59343000000007</v>
      </c>
      <c r="C1239" s="66">
        <v>239</v>
      </c>
      <c r="D1239" s="67">
        <v>3</v>
      </c>
    </row>
    <row r="1240" spans="1:4" x14ac:dyDescent="0.2">
      <c r="A1240" s="65">
        <v>313343.12500000006</v>
      </c>
      <c r="B1240">
        <v>313.34312500000004</v>
      </c>
      <c r="C1240" s="66">
        <v>241.9</v>
      </c>
      <c r="D1240" s="67">
        <v>3</v>
      </c>
    </row>
    <row r="1241" spans="1:4" x14ac:dyDescent="0.2">
      <c r="A1241" s="65">
        <v>314051.85000000003</v>
      </c>
      <c r="B1241">
        <v>314.05185000000006</v>
      </c>
      <c r="C1241" s="66">
        <v>251.6</v>
      </c>
      <c r="D1241" s="67">
        <v>3</v>
      </c>
    </row>
    <row r="1242" spans="1:4" x14ac:dyDescent="0.2">
      <c r="A1242" s="65">
        <v>314836.21000000008</v>
      </c>
      <c r="B1242">
        <v>314.83621000000005</v>
      </c>
      <c r="C1242" s="66">
        <v>256.7</v>
      </c>
      <c r="D1242" s="67">
        <v>3</v>
      </c>
    </row>
    <row r="1243" spans="1:4" x14ac:dyDescent="0.2">
      <c r="A1243" s="65">
        <v>315657.51500000007</v>
      </c>
      <c r="B1243">
        <v>315.65751500000005</v>
      </c>
      <c r="C1243" s="66">
        <v>257.10000000000002</v>
      </c>
      <c r="D1243" s="67">
        <v>3</v>
      </c>
    </row>
    <row r="1244" spans="1:4" x14ac:dyDescent="0.2">
      <c r="A1244" s="65">
        <v>316450.71999999997</v>
      </c>
      <c r="B1244">
        <v>316.45071999999999</v>
      </c>
      <c r="C1244" s="66">
        <v>246.8</v>
      </c>
      <c r="D1244" s="67">
        <v>3</v>
      </c>
    </row>
    <row r="1245" spans="1:4" x14ac:dyDescent="0.2">
      <c r="A1245" s="65">
        <v>317149.87000000005</v>
      </c>
      <c r="B1245">
        <v>317.14987000000008</v>
      </c>
      <c r="C1245" s="66">
        <v>272.60000000000002</v>
      </c>
      <c r="D1245" s="67">
        <v>3</v>
      </c>
    </row>
    <row r="1246" spans="1:4" x14ac:dyDescent="0.2">
      <c r="A1246" s="65">
        <v>317932.54500000004</v>
      </c>
      <c r="B1246">
        <v>317.93254500000006</v>
      </c>
      <c r="C1246" s="66">
        <v>251.6</v>
      </c>
      <c r="D1246" s="67">
        <v>3</v>
      </c>
    </row>
    <row r="1247" spans="1:4" x14ac:dyDescent="0.2">
      <c r="A1247" s="65">
        <v>318852.59500000003</v>
      </c>
      <c r="B1247">
        <v>318.85259500000001</v>
      </c>
      <c r="C1247" s="66">
        <v>245.2</v>
      </c>
      <c r="D1247" s="67">
        <v>3</v>
      </c>
    </row>
    <row r="1248" spans="1:4" x14ac:dyDescent="0.2">
      <c r="A1248" s="65">
        <v>319829.66000000009</v>
      </c>
      <c r="B1248">
        <v>319.8296600000001</v>
      </c>
      <c r="C1248" s="66">
        <v>233.4</v>
      </c>
      <c r="D1248" s="67">
        <v>3</v>
      </c>
    </row>
    <row r="1249" spans="1:4" x14ac:dyDescent="0.2">
      <c r="A1249" s="65">
        <v>320916.33500000008</v>
      </c>
      <c r="B1249">
        <v>320.91633500000006</v>
      </c>
      <c r="C1249" s="66">
        <v>255.8</v>
      </c>
      <c r="D1249" s="67">
        <v>3</v>
      </c>
    </row>
    <row r="1250" spans="1:4" x14ac:dyDescent="0.2">
      <c r="A1250" s="65">
        <v>321817.44500000007</v>
      </c>
      <c r="B1250">
        <v>321.81744500000008</v>
      </c>
      <c r="C1250" s="66">
        <v>249.2</v>
      </c>
      <c r="D1250" s="67">
        <v>3</v>
      </c>
    </row>
    <row r="1251" spans="1:4" x14ac:dyDescent="0.2">
      <c r="A1251" s="65">
        <v>323383.34500000003</v>
      </c>
      <c r="B1251">
        <v>323.38334500000002</v>
      </c>
      <c r="C1251" s="66">
        <v>257.2</v>
      </c>
      <c r="D1251" s="67">
        <v>3</v>
      </c>
    </row>
    <row r="1252" spans="1:4" x14ac:dyDescent="0.2">
      <c r="A1252" s="65">
        <v>324166.91499999998</v>
      </c>
      <c r="B1252">
        <v>324.16691499999996</v>
      </c>
      <c r="C1252" s="66">
        <v>260.39999999999998</v>
      </c>
      <c r="D1252" s="67">
        <v>3</v>
      </c>
    </row>
    <row r="1253" spans="1:4" x14ac:dyDescent="0.2">
      <c r="A1253" s="65">
        <v>325007.40500000009</v>
      </c>
      <c r="B1253">
        <v>325.00740500000006</v>
      </c>
      <c r="C1253" s="66">
        <v>260.3</v>
      </c>
      <c r="D1253" s="67">
        <v>3</v>
      </c>
    </row>
    <row r="1254" spans="1:4" x14ac:dyDescent="0.2">
      <c r="A1254" s="65">
        <v>325823</v>
      </c>
      <c r="B1254">
        <v>325.82299999999998</v>
      </c>
      <c r="C1254" s="66">
        <v>260.5</v>
      </c>
      <c r="D1254" s="67">
        <v>3</v>
      </c>
    </row>
    <row r="1255" spans="1:4" x14ac:dyDescent="0.2">
      <c r="A1255" s="65">
        <v>326591.09000000008</v>
      </c>
      <c r="B1255">
        <v>326.59109000000007</v>
      </c>
      <c r="C1255" s="66">
        <v>266.2</v>
      </c>
      <c r="D1255" s="67">
        <v>3</v>
      </c>
    </row>
    <row r="1256" spans="1:4" x14ac:dyDescent="0.2">
      <c r="A1256" s="65">
        <v>327435.83499999996</v>
      </c>
      <c r="B1256">
        <v>327.43583499999994</v>
      </c>
      <c r="C1256" s="66">
        <v>264</v>
      </c>
      <c r="D1256" s="67">
        <v>3</v>
      </c>
    </row>
    <row r="1257" spans="1:4" x14ac:dyDescent="0.2">
      <c r="A1257" s="65">
        <v>328086.81000000006</v>
      </c>
      <c r="B1257">
        <v>328.08681000000007</v>
      </c>
      <c r="C1257" s="66">
        <v>266.10000000000002</v>
      </c>
      <c r="D1257" s="67">
        <v>3</v>
      </c>
    </row>
    <row r="1258" spans="1:4" x14ac:dyDescent="0.2">
      <c r="A1258" s="65">
        <v>328770.75000000006</v>
      </c>
      <c r="B1258">
        <v>328.77075000000008</v>
      </c>
      <c r="C1258" s="66">
        <v>270.10000000000002</v>
      </c>
      <c r="D1258" s="67">
        <v>3</v>
      </c>
    </row>
    <row r="1259" spans="1:4" x14ac:dyDescent="0.2">
      <c r="A1259" s="65">
        <v>329414.28999999998</v>
      </c>
      <c r="B1259">
        <v>329.41428999999999</v>
      </c>
      <c r="C1259" s="66">
        <v>271.89999999999998</v>
      </c>
      <c r="D1259" s="67">
        <v>3</v>
      </c>
    </row>
    <row r="1260" spans="1:4" x14ac:dyDescent="0.2">
      <c r="A1260" s="65">
        <v>330053.32500000007</v>
      </c>
      <c r="B1260">
        <v>330.05332500000009</v>
      </c>
      <c r="C1260" s="66">
        <v>275.10000000000002</v>
      </c>
      <c r="D1260" s="67">
        <v>3</v>
      </c>
    </row>
    <row r="1261" spans="1:4" x14ac:dyDescent="0.2">
      <c r="A1261" s="65">
        <v>331293.55000000005</v>
      </c>
      <c r="B1261">
        <v>331.29355000000004</v>
      </c>
      <c r="C1261" s="66">
        <v>265</v>
      </c>
      <c r="D1261" s="67">
        <v>3</v>
      </c>
    </row>
    <row r="1262" spans="1:4" x14ac:dyDescent="0.2">
      <c r="A1262" s="65">
        <v>332144.11500000005</v>
      </c>
      <c r="B1262">
        <v>332.14411500000006</v>
      </c>
      <c r="C1262" s="66">
        <v>271.7</v>
      </c>
      <c r="D1262" s="67">
        <v>3</v>
      </c>
    </row>
    <row r="1263" spans="1:4" x14ac:dyDescent="0.2">
      <c r="A1263" s="65">
        <v>332798.62000000005</v>
      </c>
      <c r="B1263">
        <v>332.79862000000003</v>
      </c>
      <c r="C1263" s="66">
        <v>272.60000000000002</v>
      </c>
      <c r="D1263" s="67">
        <v>3</v>
      </c>
    </row>
    <row r="1264" spans="1:4" x14ac:dyDescent="0.2">
      <c r="A1264" s="65">
        <v>333500.08999999997</v>
      </c>
      <c r="B1264">
        <v>333.50008999999994</v>
      </c>
      <c r="C1264" s="66">
        <v>273.10000000000002</v>
      </c>
      <c r="D1264" s="67">
        <v>3</v>
      </c>
    </row>
    <row r="1265" spans="1:4" x14ac:dyDescent="0.2">
      <c r="A1265" s="65">
        <v>333997.55500000005</v>
      </c>
      <c r="B1265">
        <v>333.99755500000003</v>
      </c>
      <c r="C1265" s="66">
        <v>282.39999999999998</v>
      </c>
      <c r="D1265" s="67">
        <v>3</v>
      </c>
    </row>
    <row r="1266" spans="1:4" x14ac:dyDescent="0.2">
      <c r="A1266" s="65">
        <v>334349.49500000005</v>
      </c>
      <c r="B1266">
        <v>334.34949500000005</v>
      </c>
      <c r="C1266" s="66">
        <v>289.10000000000002</v>
      </c>
      <c r="D1266" s="67">
        <v>3</v>
      </c>
    </row>
    <row r="1267" spans="1:4" x14ac:dyDescent="0.2">
      <c r="A1267" s="65">
        <v>334543.88500000001</v>
      </c>
      <c r="B1267">
        <v>334.54388499999999</v>
      </c>
      <c r="C1267" s="66">
        <v>288.39999999999998</v>
      </c>
      <c r="D1267" s="67">
        <v>3</v>
      </c>
    </row>
    <row r="1268" spans="1:4" x14ac:dyDescent="0.2">
      <c r="A1268" s="65">
        <v>335102.30500000005</v>
      </c>
      <c r="B1268">
        <v>335.10230500000006</v>
      </c>
      <c r="C1268" s="66">
        <v>298.60000000000002</v>
      </c>
      <c r="D1268" s="67">
        <v>3</v>
      </c>
    </row>
    <row r="1269" spans="1:4" x14ac:dyDescent="0.2">
      <c r="A1269" s="65">
        <v>335707.51000000007</v>
      </c>
      <c r="B1269">
        <v>335.70751000000007</v>
      </c>
      <c r="C1269" s="66">
        <v>278.10000000000002</v>
      </c>
      <c r="D1269" s="67">
        <v>3</v>
      </c>
    </row>
    <row r="1270" spans="1:4" x14ac:dyDescent="0.2">
      <c r="A1270" s="65">
        <v>336377.54</v>
      </c>
      <c r="B1270">
        <v>336.37753999999995</v>
      </c>
      <c r="C1270" s="66">
        <v>285.8</v>
      </c>
      <c r="D1270" s="67">
        <v>3</v>
      </c>
    </row>
    <row r="1271" spans="1:4" x14ac:dyDescent="0.2">
      <c r="A1271" s="65">
        <v>336867.81999999995</v>
      </c>
      <c r="B1271">
        <v>336.86781999999994</v>
      </c>
      <c r="C1271" s="66">
        <v>278.60000000000002</v>
      </c>
      <c r="D1271" s="67">
        <v>3</v>
      </c>
    </row>
    <row r="1272" spans="1:4" x14ac:dyDescent="0.2">
      <c r="A1272" s="65">
        <v>337516.67000000004</v>
      </c>
      <c r="B1272">
        <v>337.51667000000003</v>
      </c>
      <c r="C1272" s="66">
        <v>270.5</v>
      </c>
      <c r="D1272" s="67">
        <v>3</v>
      </c>
    </row>
    <row r="1273" spans="1:4" x14ac:dyDescent="0.2">
      <c r="A1273" s="65">
        <v>338213.50000000006</v>
      </c>
      <c r="B1273">
        <v>338.21350000000007</v>
      </c>
      <c r="C1273" s="66">
        <v>255.7</v>
      </c>
      <c r="D1273" s="67">
        <v>3</v>
      </c>
    </row>
    <row r="1274" spans="1:4" x14ac:dyDescent="0.2">
      <c r="A1274" s="65">
        <v>338991.43500000006</v>
      </c>
      <c r="B1274">
        <v>338.99143500000008</v>
      </c>
      <c r="C1274" s="66">
        <v>241.9</v>
      </c>
      <c r="D1274" s="67">
        <v>3</v>
      </c>
    </row>
    <row r="1275" spans="1:4" x14ac:dyDescent="0.2">
      <c r="A1275" s="65">
        <v>339983.89000000007</v>
      </c>
      <c r="B1275">
        <v>339.98389000000009</v>
      </c>
      <c r="C1275" s="66">
        <v>239.6</v>
      </c>
      <c r="D1275" s="67">
        <v>3</v>
      </c>
    </row>
    <row r="1276" spans="1:4" x14ac:dyDescent="0.2">
      <c r="A1276" s="65">
        <v>340735.08000000007</v>
      </c>
      <c r="B1276">
        <v>340.7350800000001</v>
      </c>
      <c r="C1276" s="66">
        <v>234.2</v>
      </c>
      <c r="D1276" s="67">
        <v>3</v>
      </c>
    </row>
    <row r="1277" spans="1:4" x14ac:dyDescent="0.2">
      <c r="A1277" s="65">
        <v>342791.56000000006</v>
      </c>
      <c r="B1277">
        <v>342.79156000000006</v>
      </c>
      <c r="C1277" s="66">
        <v>250.1</v>
      </c>
      <c r="D1277" s="67">
        <v>3</v>
      </c>
    </row>
    <row r="1278" spans="1:4" x14ac:dyDescent="0.2">
      <c r="A1278" s="65">
        <v>343923.58500000008</v>
      </c>
      <c r="B1278">
        <v>343.92358500000006</v>
      </c>
      <c r="C1278" s="66">
        <v>200.7</v>
      </c>
      <c r="D1278" s="67">
        <v>3</v>
      </c>
    </row>
    <row r="1279" spans="1:4" x14ac:dyDescent="0.2">
      <c r="A1279" s="65">
        <v>345000.85000000009</v>
      </c>
      <c r="B1279">
        <v>345.00085000000007</v>
      </c>
      <c r="C1279" s="66">
        <v>205.2</v>
      </c>
      <c r="D1279" s="67">
        <v>3</v>
      </c>
    </row>
    <row r="1280" spans="1:4" x14ac:dyDescent="0.2">
      <c r="A1280" s="65">
        <v>346320.90499999997</v>
      </c>
      <c r="B1280">
        <v>346.32090499999998</v>
      </c>
      <c r="C1280" s="66">
        <v>204.8</v>
      </c>
      <c r="D1280" s="67">
        <v>3</v>
      </c>
    </row>
    <row r="1281" spans="1:4" x14ac:dyDescent="0.2">
      <c r="A1281" s="65">
        <v>347544.80500000011</v>
      </c>
      <c r="B1281">
        <v>347.54480500000011</v>
      </c>
      <c r="C1281" s="66">
        <v>211.9</v>
      </c>
      <c r="D1281" s="67">
        <v>3</v>
      </c>
    </row>
    <row r="1282" spans="1:4" x14ac:dyDescent="0.2">
      <c r="A1282" s="65">
        <v>349139.08500000008</v>
      </c>
      <c r="B1282">
        <v>349.13908500000008</v>
      </c>
      <c r="C1282" s="66">
        <v>220.3</v>
      </c>
      <c r="D1282" s="67">
        <v>3</v>
      </c>
    </row>
    <row r="1283" spans="1:4" x14ac:dyDescent="0.2">
      <c r="A1283" s="65">
        <v>351676.34500000009</v>
      </c>
      <c r="B1283">
        <v>351.67634500000008</v>
      </c>
      <c r="C1283" s="66">
        <v>221.1</v>
      </c>
      <c r="D1283" s="67">
        <v>3</v>
      </c>
    </row>
    <row r="1284" spans="1:4" x14ac:dyDescent="0.2">
      <c r="A1284" s="65">
        <v>353174.59499999997</v>
      </c>
      <c r="B1284">
        <v>353.17459499999995</v>
      </c>
      <c r="C1284" s="66">
        <v>216.2</v>
      </c>
      <c r="D1284" s="67">
        <v>3</v>
      </c>
    </row>
    <row r="1285" spans="1:4" x14ac:dyDescent="0.2">
      <c r="A1285" s="65">
        <v>354412.97500000009</v>
      </c>
      <c r="B1285">
        <v>354.41297500000007</v>
      </c>
      <c r="C1285" s="66">
        <v>209.4</v>
      </c>
      <c r="D1285" s="67">
        <v>3</v>
      </c>
    </row>
    <row r="1286" spans="1:4" x14ac:dyDescent="0.2">
      <c r="A1286" s="65">
        <v>355817.7699999999</v>
      </c>
      <c r="B1286">
        <v>355.81776999999988</v>
      </c>
      <c r="C1286" s="66">
        <v>209.2</v>
      </c>
      <c r="D1286" s="67">
        <v>3</v>
      </c>
    </row>
    <row r="1287" spans="1:4" x14ac:dyDescent="0.2">
      <c r="A1287" s="65">
        <v>359010.38000000012</v>
      </c>
      <c r="B1287">
        <v>359.01038000000011</v>
      </c>
      <c r="C1287" s="66">
        <v>193</v>
      </c>
      <c r="D1287" s="67">
        <v>3</v>
      </c>
    </row>
    <row r="1288" spans="1:4" x14ac:dyDescent="0.2">
      <c r="A1288" s="65">
        <v>360683.84000000014</v>
      </c>
      <c r="B1288">
        <v>360.68384000000015</v>
      </c>
      <c r="C1288" s="66">
        <v>186.1</v>
      </c>
      <c r="D1288" s="67">
        <v>3</v>
      </c>
    </row>
    <row r="1289" spans="1:4" x14ac:dyDescent="0.2">
      <c r="A1289" s="65">
        <v>362567.6</v>
      </c>
      <c r="B1289">
        <v>362.56759999999997</v>
      </c>
      <c r="C1289" s="66">
        <v>185.8</v>
      </c>
      <c r="D1289" s="67">
        <v>3</v>
      </c>
    </row>
    <row r="1290" spans="1:4" x14ac:dyDescent="0.2">
      <c r="A1290" s="65">
        <v>365190.23000000016</v>
      </c>
      <c r="B1290">
        <v>365.19023000000016</v>
      </c>
      <c r="C1290" s="66">
        <v>201.2</v>
      </c>
      <c r="D1290" s="67">
        <v>3</v>
      </c>
    </row>
    <row r="1291" spans="1:4" x14ac:dyDescent="0.2">
      <c r="A1291" s="65">
        <v>368065.9</v>
      </c>
      <c r="B1291">
        <v>368.0659</v>
      </c>
      <c r="C1291" s="66">
        <v>206.3</v>
      </c>
      <c r="D1291" s="67">
        <v>3</v>
      </c>
    </row>
    <row r="1292" spans="1:4" x14ac:dyDescent="0.2">
      <c r="A1292" s="65">
        <v>371385.87000000011</v>
      </c>
      <c r="B1292">
        <v>371.38587000000012</v>
      </c>
      <c r="C1292" s="66">
        <v>201.9</v>
      </c>
      <c r="D1292" s="67">
        <v>3</v>
      </c>
    </row>
    <row r="1293" spans="1:4" x14ac:dyDescent="0.2">
      <c r="A1293" s="65">
        <v>373457.61500000005</v>
      </c>
      <c r="B1293">
        <v>373.45761500000003</v>
      </c>
      <c r="C1293" s="66">
        <v>199.9</v>
      </c>
      <c r="D1293" s="67">
        <v>3</v>
      </c>
    </row>
    <row r="1294" spans="1:4" x14ac:dyDescent="0.2">
      <c r="A1294" s="65">
        <v>375204.59999999986</v>
      </c>
      <c r="B1294">
        <v>375.20459999999986</v>
      </c>
      <c r="C1294" s="66">
        <v>214.7</v>
      </c>
      <c r="D1294" s="67">
        <v>3</v>
      </c>
    </row>
    <row r="1295" spans="1:4" x14ac:dyDescent="0.2">
      <c r="A1295" s="65">
        <v>377034.88000000012</v>
      </c>
      <c r="B1295">
        <v>377.0348800000001</v>
      </c>
      <c r="C1295" s="66">
        <v>224.6</v>
      </c>
      <c r="D1295" s="67">
        <v>3</v>
      </c>
    </row>
    <row r="1296" spans="1:4" x14ac:dyDescent="0.2">
      <c r="A1296" s="65">
        <v>378760.24000000011</v>
      </c>
      <c r="B1296">
        <v>378.76024000000012</v>
      </c>
      <c r="C1296" s="66">
        <v>229.6</v>
      </c>
      <c r="D1296" s="67">
        <v>3</v>
      </c>
    </row>
    <row r="1297" spans="1:4" x14ac:dyDescent="0.2">
      <c r="A1297" s="65">
        <v>382931.48499999993</v>
      </c>
      <c r="B1297">
        <v>382.93148499999995</v>
      </c>
      <c r="C1297" s="66">
        <v>227</v>
      </c>
      <c r="D1297" s="67">
        <v>3</v>
      </c>
    </row>
    <row r="1298" spans="1:4" x14ac:dyDescent="0.2">
      <c r="A1298" s="65">
        <v>384557.44500000012</v>
      </c>
      <c r="B1298">
        <v>384.55744500000014</v>
      </c>
      <c r="C1298" s="66">
        <v>240</v>
      </c>
      <c r="D1298" s="67">
        <v>3</v>
      </c>
    </row>
    <row r="1299" spans="1:4" x14ac:dyDescent="0.2">
      <c r="A1299" s="65">
        <v>386283.71000000014</v>
      </c>
      <c r="B1299">
        <v>386.28371000000016</v>
      </c>
      <c r="C1299" s="66">
        <v>239.1</v>
      </c>
      <c r="D1299" s="67">
        <v>3</v>
      </c>
    </row>
    <row r="1300" spans="1:4" x14ac:dyDescent="0.2">
      <c r="A1300" s="65">
        <v>387824.81500000012</v>
      </c>
      <c r="B1300">
        <v>387.82481500000011</v>
      </c>
      <c r="C1300" s="66">
        <v>246.8</v>
      </c>
      <c r="D1300" s="67">
        <v>3</v>
      </c>
    </row>
    <row r="1301" spans="1:4" x14ac:dyDescent="0.2">
      <c r="A1301" s="65">
        <v>389410.20500000013</v>
      </c>
      <c r="B1301">
        <v>389.41020500000013</v>
      </c>
      <c r="C1301" s="66">
        <v>245.8</v>
      </c>
      <c r="D1301" s="67">
        <v>3</v>
      </c>
    </row>
    <row r="1302" spans="1:4" x14ac:dyDescent="0.2">
      <c r="A1302" s="65">
        <v>392287.24999999994</v>
      </c>
      <c r="B1302">
        <v>392.28724999999991</v>
      </c>
      <c r="C1302" s="66">
        <v>258.10000000000002</v>
      </c>
      <c r="D1302" s="67">
        <v>3</v>
      </c>
    </row>
    <row r="1303" spans="1:4" x14ac:dyDescent="0.2">
      <c r="A1303" s="68">
        <v>392977.15151515143</v>
      </c>
      <c r="B1303">
        <v>392.97715151515143</v>
      </c>
      <c r="C1303" s="69">
        <v>259.5</v>
      </c>
      <c r="D1303" s="70">
        <v>3</v>
      </c>
    </row>
    <row r="1304" spans="1:4" x14ac:dyDescent="0.2">
      <c r="A1304" s="68">
        <v>394003.69090909092</v>
      </c>
      <c r="B1304">
        <v>394.00369090909089</v>
      </c>
      <c r="C1304" s="69">
        <v>273.60000000000002</v>
      </c>
      <c r="D1304" s="70">
        <v>3</v>
      </c>
    </row>
    <row r="1305" spans="1:4" x14ac:dyDescent="0.2">
      <c r="A1305" s="68">
        <v>394906.10303030309</v>
      </c>
      <c r="B1305">
        <v>394.90610303030309</v>
      </c>
      <c r="C1305" s="69">
        <v>260.7</v>
      </c>
      <c r="D1305" s="70">
        <v>3</v>
      </c>
    </row>
    <row r="1306" spans="1:4" x14ac:dyDescent="0.2">
      <c r="A1306" s="68">
        <v>398275.1272727272</v>
      </c>
      <c r="B1306">
        <v>398.27512727272722</v>
      </c>
      <c r="C1306" s="69">
        <v>276.3</v>
      </c>
      <c r="D1306" s="70">
        <v>3</v>
      </c>
    </row>
    <row r="1307" spans="1:4" x14ac:dyDescent="0.2">
      <c r="A1307" s="68">
        <v>399926.16363636358</v>
      </c>
      <c r="B1307">
        <v>399.92616363636358</v>
      </c>
      <c r="C1307" s="69">
        <v>277.10000000000002</v>
      </c>
      <c r="D1307" s="70">
        <v>3</v>
      </c>
    </row>
    <row r="1308" spans="1:4" x14ac:dyDescent="0.2">
      <c r="A1308" s="68">
        <v>400710.08484848496</v>
      </c>
      <c r="B1308">
        <v>400.71008484848494</v>
      </c>
      <c r="C1308" s="69">
        <v>283.2</v>
      </c>
      <c r="D1308" s="70">
        <v>3</v>
      </c>
    </row>
    <row r="1309" spans="1:4" x14ac:dyDescent="0.2">
      <c r="A1309" s="68">
        <v>402140.91515151504</v>
      </c>
      <c r="B1309">
        <v>402.14091515151506</v>
      </c>
      <c r="C1309" s="69">
        <v>283.10000000000002</v>
      </c>
      <c r="D1309" s="70">
        <v>3</v>
      </c>
    </row>
    <row r="1310" spans="1:4" x14ac:dyDescent="0.2">
      <c r="A1310" s="68">
        <v>402859.83636363642</v>
      </c>
      <c r="B1310">
        <v>402.85983636363642</v>
      </c>
      <c r="C1310" s="69">
        <v>275.7</v>
      </c>
      <c r="D1310" s="70">
        <v>3</v>
      </c>
    </row>
    <row r="1311" spans="1:4" x14ac:dyDescent="0.2">
      <c r="A1311" s="68">
        <v>404313.296969697</v>
      </c>
      <c r="B1311">
        <v>404.31329696969698</v>
      </c>
      <c r="C1311" s="69">
        <v>276.5</v>
      </c>
      <c r="D1311" s="70">
        <v>3</v>
      </c>
    </row>
    <row r="1312" spans="1:4" x14ac:dyDescent="0.2">
      <c r="A1312" s="68">
        <v>405062.63030303025</v>
      </c>
      <c r="B1312">
        <v>405.06263030303023</v>
      </c>
      <c r="C1312" s="69">
        <v>280.5</v>
      </c>
      <c r="D1312" s="70">
        <v>3</v>
      </c>
    </row>
    <row r="1313" spans="1:4" x14ac:dyDescent="0.2">
      <c r="A1313" s="68">
        <v>406542.80000000005</v>
      </c>
      <c r="B1313">
        <v>406.54280000000006</v>
      </c>
      <c r="C1313" s="69">
        <v>279.60000000000002</v>
      </c>
      <c r="D1313" s="70">
        <v>3</v>
      </c>
    </row>
    <row r="1314" spans="1:4" x14ac:dyDescent="0.2">
      <c r="A1314" s="68">
        <v>407282.49696969689</v>
      </c>
      <c r="B1314">
        <v>407.28249696969687</v>
      </c>
      <c r="C1314" s="69">
        <v>285.60000000000002</v>
      </c>
      <c r="D1314" s="70">
        <v>3</v>
      </c>
    </row>
    <row r="1315" spans="1:4" x14ac:dyDescent="0.2">
      <c r="A1315" s="68">
        <v>408818.71515151521</v>
      </c>
      <c r="B1315">
        <v>408.81871515151522</v>
      </c>
      <c r="C1315" s="69">
        <v>284.5</v>
      </c>
      <c r="D1315" s="70">
        <v>3</v>
      </c>
    </row>
    <row r="1316" spans="1:4" x14ac:dyDescent="0.2">
      <c r="A1316" s="68">
        <v>409598.23636363627</v>
      </c>
      <c r="B1316">
        <v>409.59823636363626</v>
      </c>
      <c r="C1316" s="69">
        <v>274.7</v>
      </c>
      <c r="D1316" s="70">
        <v>3</v>
      </c>
    </row>
    <row r="1317" spans="1:4" x14ac:dyDescent="0.2">
      <c r="A1317" s="68">
        <v>410453.8</v>
      </c>
      <c r="B1317">
        <v>410.4538</v>
      </c>
      <c r="C1317" s="69">
        <v>282.60000000000002</v>
      </c>
      <c r="D1317" s="70">
        <v>3</v>
      </c>
    </row>
    <row r="1318" spans="1:4" x14ac:dyDescent="0.2">
      <c r="A1318" s="68">
        <v>411347.96969696967</v>
      </c>
      <c r="B1318">
        <v>411.34796969696964</v>
      </c>
      <c r="C1318" s="69">
        <v>283.5</v>
      </c>
      <c r="D1318" s="70">
        <v>3</v>
      </c>
    </row>
    <row r="1319" spans="1:4" x14ac:dyDescent="0.2">
      <c r="A1319" s="68">
        <v>413258.65454545454</v>
      </c>
      <c r="B1319">
        <v>413.25865454545453</v>
      </c>
      <c r="C1319" s="69">
        <v>274.89999999999998</v>
      </c>
      <c r="D1319" s="70">
        <v>3</v>
      </c>
    </row>
    <row r="1320" spans="1:4" x14ac:dyDescent="0.2">
      <c r="A1320" s="68">
        <v>414210.86060606048</v>
      </c>
      <c r="B1320">
        <v>414.21086060606046</v>
      </c>
      <c r="C1320" s="69">
        <v>264.89999999999998</v>
      </c>
      <c r="D1320" s="70">
        <v>3</v>
      </c>
    </row>
    <row r="1321" spans="1:4" x14ac:dyDescent="0.2">
      <c r="A1321" s="68">
        <v>415179.59393939405</v>
      </c>
      <c r="B1321">
        <v>415.17959393939407</v>
      </c>
      <c r="C1321" s="69">
        <v>271.60000000000002</v>
      </c>
      <c r="D1321" s="70">
        <v>3</v>
      </c>
    </row>
    <row r="1322" spans="1:4" x14ac:dyDescent="0.2">
      <c r="A1322" s="68">
        <v>415945.60606060608</v>
      </c>
      <c r="B1322">
        <v>415.94560606060605</v>
      </c>
      <c r="C1322" s="69">
        <v>276.39999999999998</v>
      </c>
      <c r="D1322" s="70">
        <v>1.6</v>
      </c>
    </row>
    <row r="1323" spans="1:4" x14ac:dyDescent="0.2">
      <c r="A1323" s="68">
        <v>416425.31515151513</v>
      </c>
      <c r="B1323">
        <v>416.42531515151512</v>
      </c>
      <c r="C1323" s="69">
        <v>271.7</v>
      </c>
      <c r="D1323" s="70">
        <v>1.2</v>
      </c>
    </row>
    <row r="1324" spans="1:4" x14ac:dyDescent="0.2">
      <c r="A1324" s="68">
        <v>417440.44242424238</v>
      </c>
      <c r="B1324">
        <v>417.44044242424241</v>
      </c>
      <c r="C1324" s="69">
        <v>273.39999999999998</v>
      </c>
      <c r="D1324" s="70">
        <v>1.5</v>
      </c>
    </row>
    <row r="1325" spans="1:4" x14ac:dyDescent="0.2">
      <c r="A1325" s="68">
        <v>417956.78181818168</v>
      </c>
      <c r="B1325">
        <v>417.9567818181817</v>
      </c>
      <c r="C1325" s="69">
        <v>271.8</v>
      </c>
      <c r="D1325" s="70">
        <v>1.7</v>
      </c>
    </row>
    <row r="1326" spans="1:4" x14ac:dyDescent="0.2">
      <c r="A1326" s="68">
        <v>418505.30303030292</v>
      </c>
      <c r="B1326">
        <v>418.50530303030291</v>
      </c>
      <c r="C1326" s="69">
        <v>274.60000000000002</v>
      </c>
      <c r="D1326" s="70">
        <v>1.8</v>
      </c>
    </row>
    <row r="1327" spans="1:4" x14ac:dyDescent="0.2">
      <c r="A1327" s="68">
        <v>419575.78181818192</v>
      </c>
      <c r="B1327">
        <v>419.57578181818189</v>
      </c>
      <c r="C1327" s="69">
        <v>273.7</v>
      </c>
      <c r="D1327" s="70">
        <v>0.8</v>
      </c>
    </row>
    <row r="1328" spans="1:4" x14ac:dyDescent="0.2">
      <c r="A1328" s="68">
        <v>420133.76363636361</v>
      </c>
      <c r="B1328">
        <v>420.1337636363636</v>
      </c>
      <c r="C1328" s="69">
        <v>271.2</v>
      </c>
      <c r="D1328" s="70">
        <v>1.5</v>
      </c>
    </row>
    <row r="1329" spans="1:4" x14ac:dyDescent="0.2">
      <c r="A1329" s="68">
        <v>420701.76363636355</v>
      </c>
      <c r="B1329">
        <v>420.70176363636358</v>
      </c>
      <c r="C1329" s="69">
        <v>273.8</v>
      </c>
      <c r="D1329" s="70">
        <v>1.6</v>
      </c>
    </row>
    <row r="1330" spans="1:4" x14ac:dyDescent="0.2">
      <c r="A1330" s="68">
        <v>421912.14545454545</v>
      </c>
      <c r="B1330">
        <v>421.91214545454545</v>
      </c>
      <c r="C1330" s="69">
        <v>268.60000000000002</v>
      </c>
      <c r="D1330" s="70">
        <v>1.4</v>
      </c>
    </row>
    <row r="1331" spans="1:4" x14ac:dyDescent="0.2">
      <c r="A1331" s="68">
        <v>422532.65454545448</v>
      </c>
      <c r="B1331">
        <v>422.53265454545448</v>
      </c>
      <c r="C1331" s="69">
        <v>266.39999999999998</v>
      </c>
      <c r="D1331" s="70">
        <v>1.8</v>
      </c>
    </row>
    <row r="1332" spans="1:4" x14ac:dyDescent="0.2">
      <c r="A1332" s="68">
        <v>423225.49696969701</v>
      </c>
      <c r="B1332">
        <v>423.22549696969702</v>
      </c>
      <c r="C1332" s="69">
        <v>270.60000000000002</v>
      </c>
      <c r="D1332" s="70">
        <v>1.1000000000000001</v>
      </c>
    </row>
    <row r="1333" spans="1:4" x14ac:dyDescent="0.2">
      <c r="A1333" s="68">
        <v>424507.74545454566</v>
      </c>
      <c r="B1333">
        <v>424.50774545454567</v>
      </c>
      <c r="C1333" s="69">
        <v>267.7</v>
      </c>
      <c r="D1333" s="70">
        <v>2.9</v>
      </c>
    </row>
    <row r="1334" spans="1:4" x14ac:dyDescent="0.2">
      <c r="A1334" s="68">
        <v>425132.26060606056</v>
      </c>
      <c r="B1334">
        <v>425.13226060606058</v>
      </c>
      <c r="C1334" s="69">
        <v>268.3</v>
      </c>
      <c r="D1334" s="70">
        <v>1.9</v>
      </c>
    </row>
    <row r="1335" spans="1:4" x14ac:dyDescent="0.2">
      <c r="A1335" s="68">
        <v>425740.90909090912</v>
      </c>
      <c r="B1335">
        <v>425.7409090909091</v>
      </c>
      <c r="C1335" s="69">
        <v>270.8</v>
      </c>
      <c r="D1335" s="70">
        <v>1.1000000000000001</v>
      </c>
    </row>
    <row r="1336" spans="1:4" x14ac:dyDescent="0.2">
      <c r="A1336" s="68">
        <v>426237.27272727276</v>
      </c>
      <c r="B1336">
        <v>426.23727272727274</v>
      </c>
      <c r="C1336" s="69">
        <v>270</v>
      </c>
      <c r="D1336" s="70">
        <v>2.5</v>
      </c>
    </row>
    <row r="1337" spans="1:4" x14ac:dyDescent="0.2">
      <c r="A1337" s="68">
        <v>426621.5636363636</v>
      </c>
      <c r="B1337">
        <v>426.62156363636359</v>
      </c>
      <c r="C1337" s="69">
        <v>265.39999999999998</v>
      </c>
      <c r="D1337" s="70">
        <v>2</v>
      </c>
    </row>
    <row r="1338" spans="1:4" x14ac:dyDescent="0.2">
      <c r="A1338" s="68">
        <v>427154.96363636357</v>
      </c>
      <c r="B1338">
        <v>427.15496363636356</v>
      </c>
      <c r="C1338" s="69">
        <v>255.3</v>
      </c>
      <c r="D1338" s="70">
        <v>1.3</v>
      </c>
    </row>
    <row r="1339" spans="1:4" x14ac:dyDescent="0.2">
      <c r="A1339" s="68">
        <v>427941.39999999985</v>
      </c>
      <c r="B1339">
        <v>427.94139999999987</v>
      </c>
      <c r="C1339" s="69">
        <v>252.1</v>
      </c>
      <c r="D1339" s="70">
        <v>0.7</v>
      </c>
    </row>
    <row r="1340" spans="1:4" x14ac:dyDescent="0.2">
      <c r="A1340" s="68">
        <v>428840.20000000019</v>
      </c>
      <c r="B1340">
        <v>428.84020000000021</v>
      </c>
      <c r="C1340" s="69">
        <v>248.2</v>
      </c>
      <c r="D1340" s="70">
        <v>0.9</v>
      </c>
    </row>
    <row r="1341" spans="1:4" x14ac:dyDescent="0.2">
      <c r="A1341" s="68">
        <v>429178.36363636382</v>
      </c>
      <c r="B1341">
        <v>429.17836363636383</v>
      </c>
      <c r="C1341" s="69">
        <v>242.5</v>
      </c>
      <c r="D1341" s="70">
        <v>1.5</v>
      </c>
    </row>
    <row r="1342" spans="1:4" x14ac:dyDescent="0.2">
      <c r="A1342" s="68">
        <v>431023.76363636367</v>
      </c>
      <c r="B1342">
        <v>431.0237636363637</v>
      </c>
      <c r="C1342" s="69">
        <v>219.7</v>
      </c>
      <c r="D1342" s="70">
        <v>1.7</v>
      </c>
    </row>
    <row r="1343" spans="1:4" x14ac:dyDescent="0.2">
      <c r="A1343" s="68">
        <v>432179.30909090937</v>
      </c>
      <c r="B1343">
        <v>432.17930909090938</v>
      </c>
      <c r="C1343" s="69">
        <v>227.2</v>
      </c>
      <c r="D1343" s="70">
        <v>2.2000000000000002</v>
      </c>
    </row>
    <row r="1344" spans="1:4" x14ac:dyDescent="0.2">
      <c r="A1344" s="68">
        <v>433850.29696969688</v>
      </c>
      <c r="B1344">
        <v>433.8502969696969</v>
      </c>
      <c r="C1344" s="69">
        <v>211.5</v>
      </c>
      <c r="D1344" s="70">
        <v>1.7</v>
      </c>
    </row>
    <row r="1345" spans="1:4" x14ac:dyDescent="0.2">
      <c r="A1345" s="68">
        <v>434379.07272727275</v>
      </c>
      <c r="B1345">
        <v>434.37907272727273</v>
      </c>
      <c r="C1345" s="69">
        <v>207.6</v>
      </c>
      <c r="D1345" s="70">
        <v>1.3</v>
      </c>
    </row>
    <row r="1346" spans="1:4" x14ac:dyDescent="0.2">
      <c r="A1346" s="68">
        <v>435939.69090909103</v>
      </c>
      <c r="B1346">
        <v>435.93969090909104</v>
      </c>
      <c r="C1346" s="69">
        <v>209.8</v>
      </c>
      <c r="D1346" s="70">
        <v>1.6</v>
      </c>
    </row>
    <row r="1347" spans="1:4" x14ac:dyDescent="0.2">
      <c r="A1347" s="68">
        <v>437485.4181818178</v>
      </c>
      <c r="B1347">
        <v>437.48541818181781</v>
      </c>
      <c r="C1347" s="69">
        <v>207.5</v>
      </c>
      <c r="D1347" s="70">
        <v>1.3</v>
      </c>
    </row>
    <row r="1348" spans="1:4" x14ac:dyDescent="0.2">
      <c r="A1348" s="68">
        <v>439063.41818181798</v>
      </c>
      <c r="B1348">
        <v>439.06341818181795</v>
      </c>
      <c r="C1348" s="69">
        <v>200.3</v>
      </c>
      <c r="D1348" s="70">
        <v>1.6</v>
      </c>
    </row>
    <row r="1349" spans="1:4" x14ac:dyDescent="0.2">
      <c r="A1349" s="68">
        <v>440659.5818181819</v>
      </c>
      <c r="B1349">
        <v>440.65958181818189</v>
      </c>
      <c r="C1349" s="69">
        <v>201.7</v>
      </c>
      <c r="D1349" s="70">
        <v>1.6</v>
      </c>
    </row>
    <row r="1350" spans="1:4" x14ac:dyDescent="0.2">
      <c r="A1350" s="68">
        <v>442230.77575757599</v>
      </c>
      <c r="B1350">
        <v>442.230775757576</v>
      </c>
      <c r="C1350" s="69">
        <v>201.3</v>
      </c>
      <c r="D1350" s="70">
        <v>1.1000000000000001</v>
      </c>
    </row>
    <row r="1351" spans="1:4" x14ac:dyDescent="0.2">
      <c r="A1351" s="68">
        <v>443844.64848484879</v>
      </c>
      <c r="B1351">
        <v>443.84464848484879</v>
      </c>
      <c r="C1351" s="69">
        <v>202</v>
      </c>
      <c r="D1351" s="70">
        <v>1.5</v>
      </c>
    </row>
    <row r="1352" spans="1:4" x14ac:dyDescent="0.2">
      <c r="A1352" s="68">
        <v>445331.72727272735</v>
      </c>
      <c r="B1352">
        <v>445.33172727272733</v>
      </c>
      <c r="C1352" s="69">
        <v>199.1</v>
      </c>
      <c r="D1352" s="70">
        <v>1.1000000000000001</v>
      </c>
    </row>
    <row r="1353" spans="1:4" x14ac:dyDescent="0.2">
      <c r="A1353" s="68">
        <v>447219.18181818177</v>
      </c>
      <c r="B1353">
        <v>447.21918181818177</v>
      </c>
      <c r="C1353" s="69">
        <v>201.1</v>
      </c>
      <c r="D1353" s="70">
        <v>0.9</v>
      </c>
    </row>
    <row r="1354" spans="1:4" x14ac:dyDescent="0.2">
      <c r="A1354" s="68">
        <v>448459.18181818159</v>
      </c>
      <c r="B1354">
        <v>448.45918181818161</v>
      </c>
      <c r="C1354" s="69">
        <v>203.5</v>
      </c>
      <c r="D1354" s="70">
        <v>0.6</v>
      </c>
    </row>
    <row r="1355" spans="1:4" x14ac:dyDescent="0.2">
      <c r="A1355" s="68">
        <v>449571.03636363655</v>
      </c>
      <c r="B1355">
        <v>449.57103636363655</v>
      </c>
      <c r="C1355" s="69">
        <v>208.1</v>
      </c>
      <c r="D1355" s="70">
        <v>1.8</v>
      </c>
    </row>
    <row r="1356" spans="1:4" x14ac:dyDescent="0.2">
      <c r="A1356" s="68">
        <v>450642.8909090911</v>
      </c>
      <c r="B1356">
        <v>450.64289090909108</v>
      </c>
      <c r="C1356" s="69">
        <v>201.7</v>
      </c>
      <c r="D1356" s="70">
        <v>1.7</v>
      </c>
    </row>
    <row r="1357" spans="1:4" x14ac:dyDescent="0.2">
      <c r="A1357" s="68">
        <v>451747.27878787881</v>
      </c>
      <c r="B1357">
        <v>451.74727878787883</v>
      </c>
      <c r="C1357" s="69">
        <v>201.2</v>
      </c>
      <c r="D1357" s="70">
        <v>2.1</v>
      </c>
    </row>
    <row r="1358" spans="1:4" x14ac:dyDescent="0.2">
      <c r="A1358" s="68">
        <v>452735.83636363648</v>
      </c>
      <c r="B1358">
        <v>452.73583636363651</v>
      </c>
      <c r="C1358" s="69">
        <v>204.9</v>
      </c>
      <c r="D1358" s="70">
        <v>1.4</v>
      </c>
    </row>
    <row r="1359" spans="1:4" x14ac:dyDescent="0.2">
      <c r="A1359" s="68">
        <v>453775.6424242424</v>
      </c>
      <c r="B1359">
        <v>453.77564242424239</v>
      </c>
      <c r="C1359" s="69">
        <v>201.9</v>
      </c>
      <c r="D1359" s="70">
        <v>1.8</v>
      </c>
    </row>
    <row r="1360" spans="1:4" x14ac:dyDescent="0.2">
      <c r="A1360" s="68">
        <v>454864.30909090891</v>
      </c>
      <c r="B1360">
        <v>454.86430909090893</v>
      </c>
      <c r="C1360" s="69">
        <v>198.4</v>
      </c>
      <c r="D1360" s="70">
        <v>1.3</v>
      </c>
    </row>
    <row r="1361" spans="1:4" x14ac:dyDescent="0.2">
      <c r="A1361" s="68">
        <v>456001.61212121177</v>
      </c>
      <c r="B1361">
        <v>456.00161212121179</v>
      </c>
      <c r="C1361" s="69">
        <v>193.3</v>
      </c>
      <c r="D1361" s="70">
        <v>1.6</v>
      </c>
    </row>
    <row r="1362" spans="1:4" x14ac:dyDescent="0.2">
      <c r="A1362" s="68">
        <v>457114.43636363646</v>
      </c>
      <c r="B1362">
        <v>457.11443636363646</v>
      </c>
      <c r="C1362" s="69">
        <v>192.5</v>
      </c>
      <c r="D1362" s="70">
        <v>1</v>
      </c>
    </row>
    <row r="1363" spans="1:4" x14ac:dyDescent="0.2">
      <c r="A1363" s="68">
        <v>457745.12727272738</v>
      </c>
      <c r="B1363">
        <v>457.74512727272736</v>
      </c>
      <c r="C1363" s="69">
        <v>199.1</v>
      </c>
      <c r="D1363" s="70">
        <v>0.6</v>
      </c>
    </row>
    <row r="1364" spans="1:4" x14ac:dyDescent="0.2">
      <c r="A1364" s="68">
        <v>458208.29090909089</v>
      </c>
      <c r="B1364">
        <v>458.20829090909092</v>
      </c>
      <c r="C1364" s="69">
        <v>204.3</v>
      </c>
      <c r="D1364" s="70">
        <v>1</v>
      </c>
    </row>
    <row r="1365" spans="1:4" x14ac:dyDescent="0.2">
      <c r="A1365" s="68">
        <v>458794.00606060616</v>
      </c>
      <c r="B1365">
        <v>458.79400606060614</v>
      </c>
      <c r="C1365" s="69">
        <v>203.3</v>
      </c>
      <c r="D1365" s="70">
        <v>1</v>
      </c>
    </row>
    <row r="1366" spans="1:4" x14ac:dyDescent="0.2">
      <c r="A1366" s="68">
        <v>459211.5515151518</v>
      </c>
      <c r="B1366">
        <v>459.21155151515183</v>
      </c>
      <c r="C1366" s="69">
        <v>208.3</v>
      </c>
      <c r="D1366" s="70">
        <v>1.4</v>
      </c>
    </row>
    <row r="1367" spans="1:4" x14ac:dyDescent="0.2">
      <c r="A1367" s="68">
        <v>460252.2121212121</v>
      </c>
      <c r="B1367">
        <v>460.2522121212121</v>
      </c>
      <c r="C1367" s="69">
        <v>202.4</v>
      </c>
      <c r="D1367" s="70">
        <v>1.3</v>
      </c>
    </row>
    <row r="1368" spans="1:4" x14ac:dyDescent="0.2">
      <c r="A1368" s="68">
        <v>461286.06060606067</v>
      </c>
      <c r="B1368">
        <v>461.28606060606069</v>
      </c>
      <c r="C1368" s="69">
        <v>195.5</v>
      </c>
      <c r="D1368" s="70">
        <v>0.8</v>
      </c>
    </row>
    <row r="1369" spans="1:4" x14ac:dyDescent="0.2">
      <c r="A1369" s="68">
        <v>462414.10303030314</v>
      </c>
      <c r="B1369">
        <v>462.41410303030312</v>
      </c>
      <c r="C1369" s="69">
        <v>190.7</v>
      </c>
      <c r="D1369" s="70">
        <v>1.9</v>
      </c>
    </row>
    <row r="1370" spans="1:4" x14ac:dyDescent="0.2">
      <c r="A1370" s="68">
        <v>463526.64848484821</v>
      </c>
      <c r="B1370">
        <v>463.52664848484818</v>
      </c>
      <c r="C1370" s="69">
        <v>194.4</v>
      </c>
      <c r="D1370" s="70">
        <v>0.7</v>
      </c>
    </row>
    <row r="1371" spans="1:4" x14ac:dyDescent="0.2">
      <c r="A1371" s="68">
        <v>464599.47272727254</v>
      </c>
      <c r="B1371">
        <v>464.59947272727254</v>
      </c>
      <c r="C1371" s="69">
        <v>199.9</v>
      </c>
      <c r="D1371" s="70">
        <v>2.6</v>
      </c>
    </row>
    <row r="1372" spans="1:4" x14ac:dyDescent="0.2">
      <c r="A1372" s="68">
        <v>465265.36363636359</v>
      </c>
      <c r="B1372">
        <v>465.26536363636359</v>
      </c>
      <c r="C1372" s="69">
        <v>205.2</v>
      </c>
      <c r="D1372" s="70">
        <v>0.9</v>
      </c>
    </row>
    <row r="1373" spans="1:4" x14ac:dyDescent="0.2">
      <c r="A1373" s="68">
        <v>465601.72727272724</v>
      </c>
      <c r="B1373">
        <v>465.60172727272726</v>
      </c>
      <c r="C1373" s="69">
        <v>210</v>
      </c>
      <c r="D1373" s="70">
        <v>0.7</v>
      </c>
    </row>
    <row r="1374" spans="1:4" x14ac:dyDescent="0.2">
      <c r="A1374" s="68">
        <v>466632.29696969694</v>
      </c>
      <c r="B1374">
        <v>466.63229696969694</v>
      </c>
      <c r="C1374" s="69">
        <v>208.1</v>
      </c>
      <c r="D1374" s="70">
        <v>2.2000000000000002</v>
      </c>
    </row>
    <row r="1375" spans="1:4" x14ac:dyDescent="0.2">
      <c r="A1375" s="68">
        <v>467706.64242424245</v>
      </c>
      <c r="B1375">
        <v>467.70664242424243</v>
      </c>
      <c r="C1375" s="69">
        <v>204.4</v>
      </c>
      <c r="D1375" s="70">
        <v>1.9</v>
      </c>
    </row>
    <row r="1376" spans="1:4" x14ac:dyDescent="0.2">
      <c r="A1376" s="68">
        <v>468877.70909090922</v>
      </c>
      <c r="B1376">
        <v>468.87770909090921</v>
      </c>
      <c r="C1376" s="69">
        <v>203.4</v>
      </c>
      <c r="D1376" s="70">
        <v>1.2</v>
      </c>
    </row>
    <row r="1377" spans="1:4" x14ac:dyDescent="0.2">
      <c r="A1377" s="68">
        <v>470040.12727272749</v>
      </c>
      <c r="B1377">
        <v>470.04012727272749</v>
      </c>
      <c r="C1377" s="69">
        <v>205.5</v>
      </c>
      <c r="D1377" s="70">
        <v>0.9</v>
      </c>
    </row>
    <row r="1378" spans="1:4" x14ac:dyDescent="0.2">
      <c r="A1378" s="68">
        <v>470725.97575757554</v>
      </c>
      <c r="B1378">
        <v>470.72597575757555</v>
      </c>
      <c r="C1378" s="69">
        <v>206.5</v>
      </c>
      <c r="D1378" s="70">
        <v>0.9</v>
      </c>
    </row>
    <row r="1379" spans="1:4" x14ac:dyDescent="0.2">
      <c r="A1379" s="68">
        <v>471200.793939394</v>
      </c>
      <c r="B1379">
        <v>471.20079393939398</v>
      </c>
      <c r="C1379" s="69">
        <v>215.5</v>
      </c>
      <c r="D1379" s="70">
        <v>2.2999999999999998</v>
      </c>
    </row>
    <row r="1380" spans="1:4" x14ac:dyDescent="0.2">
      <c r="A1380" s="68">
        <v>471824.53333333344</v>
      </c>
      <c r="B1380">
        <v>471.82453333333342</v>
      </c>
      <c r="C1380" s="69">
        <v>218.7</v>
      </c>
      <c r="D1380" s="70">
        <v>0.9</v>
      </c>
    </row>
    <row r="1381" spans="1:4" x14ac:dyDescent="0.2">
      <c r="A1381" s="68">
        <v>472263.06666666636</v>
      </c>
      <c r="B1381">
        <v>472.26306666666636</v>
      </c>
      <c r="C1381" s="69">
        <v>229.2</v>
      </c>
      <c r="D1381" s="70">
        <v>1.4</v>
      </c>
    </row>
    <row r="1382" spans="1:4" x14ac:dyDescent="0.2">
      <c r="A1382" s="68">
        <v>472863.27272727271</v>
      </c>
      <c r="B1382">
        <v>472.86327272727272</v>
      </c>
      <c r="C1382" s="69">
        <v>232.7</v>
      </c>
      <c r="D1382" s="70">
        <v>0.7</v>
      </c>
    </row>
    <row r="1383" spans="1:4" x14ac:dyDescent="0.2">
      <c r="A1383" s="68">
        <v>473217.81818181806</v>
      </c>
      <c r="B1383">
        <v>473.21781818181807</v>
      </c>
      <c r="C1383" s="69">
        <v>243.7</v>
      </c>
      <c r="D1383" s="70">
        <v>1.8</v>
      </c>
    </row>
    <row r="1384" spans="1:4" x14ac:dyDescent="0.2">
      <c r="A1384" s="68">
        <v>473800.84848484868</v>
      </c>
      <c r="B1384">
        <v>473.8008484848487</v>
      </c>
      <c r="C1384" s="69">
        <v>243.9</v>
      </c>
      <c r="D1384" s="70">
        <v>1.1000000000000001</v>
      </c>
    </row>
    <row r="1385" spans="1:4" x14ac:dyDescent="0.2">
      <c r="A1385" s="68">
        <v>474092.36363636382</v>
      </c>
      <c r="B1385">
        <v>474.09236363636381</v>
      </c>
      <c r="C1385" s="69">
        <v>245.6</v>
      </c>
      <c r="D1385" s="70">
        <v>0.9</v>
      </c>
    </row>
    <row r="1386" spans="1:4" x14ac:dyDescent="0.2">
      <c r="A1386" s="68">
        <v>474974.10909090936</v>
      </c>
      <c r="B1386">
        <v>474.97410909090934</v>
      </c>
      <c r="C1386" s="69">
        <v>241.2</v>
      </c>
      <c r="D1386" s="70">
        <v>1.7</v>
      </c>
    </row>
    <row r="1387" spans="1:4" x14ac:dyDescent="0.2">
      <c r="A1387" s="68">
        <v>475925.20000000019</v>
      </c>
      <c r="B1387">
        <v>475.92520000000019</v>
      </c>
      <c r="C1387" s="69">
        <v>233.1</v>
      </c>
      <c r="D1387" s="70">
        <v>0.6</v>
      </c>
    </row>
    <row r="1388" spans="1:4" x14ac:dyDescent="0.2">
      <c r="A1388" s="68">
        <v>476949.79999999981</v>
      </c>
      <c r="B1388">
        <v>476.94979999999981</v>
      </c>
      <c r="C1388" s="69">
        <v>232.8</v>
      </c>
      <c r="D1388" s="70">
        <v>1.1000000000000001</v>
      </c>
    </row>
    <row r="1389" spans="1:4" x14ac:dyDescent="0.2">
      <c r="A1389" s="68">
        <v>477941.00000000012</v>
      </c>
      <c r="B1389">
        <v>477.94100000000014</v>
      </c>
      <c r="C1389" s="69">
        <v>236.6</v>
      </c>
      <c r="D1389" s="70">
        <v>1</v>
      </c>
    </row>
    <row r="1390" spans="1:4" x14ac:dyDescent="0.2">
      <c r="A1390" s="68">
        <v>478892.4606060604</v>
      </c>
      <c r="B1390">
        <v>478.89246060606041</v>
      </c>
      <c r="C1390" s="69">
        <v>239.1</v>
      </c>
      <c r="D1390" s="70">
        <v>0.9</v>
      </c>
    </row>
    <row r="1391" spans="1:4" x14ac:dyDescent="0.2">
      <c r="A1391" s="68">
        <v>479402.95151515136</v>
      </c>
      <c r="B1391">
        <v>479.40295151515136</v>
      </c>
      <c r="C1391" s="69">
        <v>236.5</v>
      </c>
      <c r="D1391" s="70">
        <v>1.2</v>
      </c>
    </row>
    <row r="1392" spans="1:4" x14ac:dyDescent="0.2">
      <c r="A1392" s="68">
        <v>479775.69090909074</v>
      </c>
      <c r="B1392">
        <v>479.77569090909077</v>
      </c>
      <c r="C1392" s="69">
        <v>231.3</v>
      </c>
      <c r="D1392" s="70">
        <v>1</v>
      </c>
    </row>
    <row r="1393" spans="1:4" x14ac:dyDescent="0.2">
      <c r="A1393" s="68">
        <v>480328.29696969682</v>
      </c>
      <c r="B1393">
        <v>480.32829696969679</v>
      </c>
      <c r="C1393" s="69">
        <v>220.8</v>
      </c>
      <c r="D1393" s="70">
        <v>0.7</v>
      </c>
    </row>
    <row r="1394" spans="1:4" x14ac:dyDescent="0.2">
      <c r="A1394" s="68">
        <v>480726.68484848482</v>
      </c>
      <c r="B1394">
        <v>480.72668484848481</v>
      </c>
      <c r="C1394" s="69">
        <v>218.8</v>
      </c>
      <c r="D1394" s="70">
        <v>2.2999999999999998</v>
      </c>
    </row>
    <row r="1395" spans="1:4" x14ac:dyDescent="0.2">
      <c r="A1395" s="68">
        <v>481662.96363636362</v>
      </c>
      <c r="B1395">
        <v>481.6629636363636</v>
      </c>
      <c r="C1395" s="69">
        <v>223.8</v>
      </c>
      <c r="D1395" s="70">
        <v>1.4</v>
      </c>
    </row>
    <row r="1396" spans="1:4" x14ac:dyDescent="0.2">
      <c r="A1396" s="68">
        <v>482580.96363636386</v>
      </c>
      <c r="B1396">
        <v>482.58096363636383</v>
      </c>
      <c r="C1396" s="69">
        <v>223.4</v>
      </c>
      <c r="D1396" s="70">
        <v>1.7</v>
      </c>
    </row>
    <row r="1397" spans="1:4" x14ac:dyDescent="0.2">
      <c r="A1397" s="68">
        <v>483395.38181818172</v>
      </c>
      <c r="B1397">
        <v>483.3953818181817</v>
      </c>
      <c r="C1397" s="69">
        <v>227.3</v>
      </c>
      <c r="D1397" s="70">
        <v>1.3</v>
      </c>
    </row>
    <row r="1398" spans="1:4" x14ac:dyDescent="0.2">
      <c r="A1398" s="68">
        <v>484179.78787878802</v>
      </c>
      <c r="B1398">
        <v>484.17978787878803</v>
      </c>
      <c r="C1398" s="69">
        <v>231.4</v>
      </c>
      <c r="D1398" s="70">
        <v>1.1000000000000001</v>
      </c>
    </row>
    <row r="1399" spans="1:4" x14ac:dyDescent="0.2">
      <c r="A1399" s="68">
        <v>484936.18181818171</v>
      </c>
      <c r="B1399">
        <v>484.93618181818169</v>
      </c>
      <c r="C1399" s="69">
        <v>231.4</v>
      </c>
      <c r="D1399" s="70">
        <v>1.3</v>
      </c>
    </row>
    <row r="1400" spans="1:4" x14ac:dyDescent="0.2">
      <c r="A1400" s="68">
        <v>485667.52121212112</v>
      </c>
      <c r="B1400">
        <v>485.66752121212113</v>
      </c>
      <c r="C1400" s="69">
        <v>231.2</v>
      </c>
      <c r="D1400" s="70">
        <v>1.2</v>
      </c>
    </row>
    <row r="1401" spans="1:4" x14ac:dyDescent="0.2">
      <c r="A1401" s="68">
        <v>486398.67272727267</v>
      </c>
      <c r="B1401">
        <v>486.3986727272727</v>
      </c>
      <c r="C1401" s="69">
        <v>233</v>
      </c>
      <c r="D1401" s="70">
        <v>1.4</v>
      </c>
    </row>
    <row r="1402" spans="1:4" x14ac:dyDescent="0.2">
      <c r="A1402" s="68">
        <v>487129.25454545469</v>
      </c>
      <c r="B1402">
        <v>487.12925454545467</v>
      </c>
      <c r="C1402" s="69">
        <v>232.9</v>
      </c>
      <c r="D1402" s="70">
        <v>1.2</v>
      </c>
    </row>
    <row r="1403" spans="1:4" x14ac:dyDescent="0.2">
      <c r="A1403" s="68">
        <v>487848.06666666671</v>
      </c>
      <c r="B1403">
        <v>487.84806666666668</v>
      </c>
      <c r="C1403" s="69">
        <v>231.3</v>
      </c>
      <c r="D1403" s="70">
        <v>1.2</v>
      </c>
    </row>
    <row r="1404" spans="1:4" x14ac:dyDescent="0.2">
      <c r="A1404" s="68">
        <v>488565.45454545465</v>
      </c>
      <c r="B1404">
        <v>488.56545454545466</v>
      </c>
      <c r="C1404" s="69">
        <v>237.1</v>
      </c>
      <c r="D1404" s="70">
        <v>1.8</v>
      </c>
    </row>
    <row r="1405" spans="1:4" x14ac:dyDescent="0.2">
      <c r="A1405" s="68">
        <v>489302.09090909077</v>
      </c>
      <c r="B1405">
        <v>489.30209090909079</v>
      </c>
      <c r="C1405" s="69">
        <v>242</v>
      </c>
      <c r="D1405" s="70">
        <v>0.2</v>
      </c>
    </row>
    <row r="1406" spans="1:4" x14ac:dyDescent="0.2">
      <c r="A1406" s="68">
        <v>489719.793939394</v>
      </c>
      <c r="B1406">
        <v>489.71979393939398</v>
      </c>
      <c r="C1406" s="69">
        <v>240.9</v>
      </c>
      <c r="D1406" s="70">
        <v>0.4</v>
      </c>
    </row>
    <row r="1407" spans="1:4" x14ac:dyDescent="0.2">
      <c r="A1407" s="68">
        <v>490026.29090909084</v>
      </c>
      <c r="B1407">
        <v>490.02629090909085</v>
      </c>
      <c r="C1407" s="69">
        <v>252.8</v>
      </c>
      <c r="D1407" s="70">
        <v>2.5</v>
      </c>
    </row>
    <row r="1408" spans="1:4" x14ac:dyDescent="0.2">
      <c r="A1408" s="68">
        <v>490494.90909090912</v>
      </c>
      <c r="B1408">
        <v>490.49490909090912</v>
      </c>
      <c r="C1408" s="69">
        <v>249.3</v>
      </c>
      <c r="D1408" s="70">
        <v>2.7</v>
      </c>
    </row>
    <row r="1409" spans="1:4" x14ac:dyDescent="0.2">
      <c r="A1409" s="68">
        <v>490733.95151515148</v>
      </c>
      <c r="B1409">
        <v>490.73395151515149</v>
      </c>
      <c r="C1409" s="69">
        <v>242.6</v>
      </c>
      <c r="D1409" s="70">
        <v>0.6</v>
      </c>
    </row>
    <row r="1410" spans="1:4" x14ac:dyDescent="0.2">
      <c r="A1410" s="68">
        <v>491451.0787878788</v>
      </c>
      <c r="B1410">
        <v>491.45107878787877</v>
      </c>
      <c r="C1410" s="69">
        <v>243.3</v>
      </c>
      <c r="D1410" s="70">
        <v>1.3</v>
      </c>
    </row>
    <row r="1411" spans="1:4" x14ac:dyDescent="0.2">
      <c r="A1411" s="68">
        <v>492154.54545454559</v>
      </c>
      <c r="B1411">
        <v>492.1545454545456</v>
      </c>
      <c r="C1411" s="69">
        <v>246.7</v>
      </c>
      <c r="D1411" s="70">
        <v>1.6</v>
      </c>
    </row>
    <row r="1412" spans="1:4" x14ac:dyDescent="0.2">
      <c r="A1412" s="68">
        <v>492863.7757575757</v>
      </c>
      <c r="B1412">
        <v>492.8637757575757</v>
      </c>
      <c r="C1412" s="69">
        <v>243.7</v>
      </c>
      <c r="D1412" s="70">
        <v>1.4</v>
      </c>
    </row>
    <row r="1413" spans="1:4" x14ac:dyDescent="0.2">
      <c r="A1413" s="68">
        <v>493593.10909090925</v>
      </c>
      <c r="B1413">
        <v>493.59310909090925</v>
      </c>
      <c r="C1413" s="69">
        <v>239.7</v>
      </c>
      <c r="D1413" s="70">
        <v>1.9</v>
      </c>
    </row>
    <row r="1414" spans="1:4" x14ac:dyDescent="0.2">
      <c r="A1414" s="68">
        <v>494300.39393939386</v>
      </c>
      <c r="B1414">
        <v>494.30039393939387</v>
      </c>
      <c r="C1414" s="69">
        <v>239.1</v>
      </c>
      <c r="D1414" s="70">
        <v>1.2</v>
      </c>
    </row>
    <row r="1415" spans="1:4" x14ac:dyDescent="0.2">
      <c r="A1415" s="68">
        <v>495024.12727272738</v>
      </c>
      <c r="B1415">
        <v>495.02412727272736</v>
      </c>
      <c r="C1415" s="69">
        <v>238.3</v>
      </c>
      <c r="D1415" s="70">
        <v>2</v>
      </c>
    </row>
    <row r="1416" spans="1:4" x14ac:dyDescent="0.2">
      <c r="A1416" s="68">
        <v>495725.6909090908</v>
      </c>
      <c r="B1416">
        <v>495.72569090909082</v>
      </c>
      <c r="C1416" s="69">
        <v>238.5</v>
      </c>
      <c r="D1416" s="70">
        <v>1.4</v>
      </c>
    </row>
    <row r="1417" spans="1:4" x14ac:dyDescent="0.2">
      <c r="A1417" s="68">
        <v>496444.06666666642</v>
      </c>
      <c r="B1417">
        <v>496.4440666666664</v>
      </c>
      <c r="C1417" s="69">
        <v>237.6</v>
      </c>
      <c r="D1417" s="70">
        <v>1.6</v>
      </c>
    </row>
    <row r="1418" spans="1:4" x14ac:dyDescent="0.2">
      <c r="A1418" s="68">
        <v>497187.63030303037</v>
      </c>
      <c r="B1418">
        <v>497.18763030303035</v>
      </c>
      <c r="C1418" s="69">
        <v>236.4</v>
      </c>
      <c r="D1418" s="70">
        <v>2.1</v>
      </c>
    </row>
    <row r="1419" spans="1:4" x14ac:dyDescent="0.2">
      <c r="A1419" s="68">
        <v>497965.97575757577</v>
      </c>
      <c r="B1419">
        <v>497.96597575757579</v>
      </c>
      <c r="C1419" s="69">
        <v>236.5</v>
      </c>
      <c r="D1419" s="70">
        <v>1.7</v>
      </c>
    </row>
    <row r="1420" spans="1:4" x14ac:dyDescent="0.2">
      <c r="A1420" s="68">
        <v>498737.41818181844</v>
      </c>
      <c r="B1420">
        <v>498.73741818181844</v>
      </c>
      <c r="C1420" s="69">
        <v>232.8</v>
      </c>
      <c r="D1420" s="70">
        <v>0.8</v>
      </c>
    </row>
    <row r="1421" spans="1:4" x14ac:dyDescent="0.2">
      <c r="A1421" s="68">
        <v>499526.7818181818</v>
      </c>
      <c r="B1421">
        <v>499.5267818181818</v>
      </c>
      <c r="C1421" s="69">
        <v>230.6</v>
      </c>
      <c r="D1421" s="70">
        <v>0.5</v>
      </c>
    </row>
    <row r="1422" spans="1:4" x14ac:dyDescent="0.2">
      <c r="A1422" s="68">
        <v>500304.78181818168</v>
      </c>
      <c r="B1422">
        <v>500.30478181818171</v>
      </c>
      <c r="C1422" s="69">
        <v>230.8</v>
      </c>
      <c r="D1422" s="70">
        <v>1</v>
      </c>
    </row>
    <row r="1423" spans="1:4" x14ac:dyDescent="0.2">
      <c r="A1423" s="68">
        <v>501083.96363636357</v>
      </c>
      <c r="B1423">
        <v>501.08396363636359</v>
      </c>
      <c r="C1423" s="69">
        <v>228.2</v>
      </c>
      <c r="D1423" s="70">
        <v>1.7</v>
      </c>
    </row>
    <row r="1424" spans="1:4" x14ac:dyDescent="0.2">
      <c r="A1424" s="68">
        <v>501861.42424242402</v>
      </c>
      <c r="B1424">
        <v>501.86142424242405</v>
      </c>
      <c r="C1424" s="69">
        <v>230.8</v>
      </c>
      <c r="D1424" s="70">
        <v>1.4</v>
      </c>
    </row>
    <row r="1425" spans="1:4" x14ac:dyDescent="0.2">
      <c r="A1425" s="68">
        <v>502637.63636363624</v>
      </c>
      <c r="B1425">
        <v>502.63763636363626</v>
      </c>
      <c r="C1425" s="69">
        <v>231.2</v>
      </c>
      <c r="D1425" s="70">
        <v>0.8</v>
      </c>
    </row>
    <row r="1426" spans="1:4" x14ac:dyDescent="0.2">
      <c r="A1426" s="68">
        <v>503418.92727272736</v>
      </c>
      <c r="B1426">
        <v>503.41892727272739</v>
      </c>
      <c r="C1426" s="69">
        <v>232</v>
      </c>
      <c r="D1426" s="70">
        <v>1.6</v>
      </c>
    </row>
    <row r="1427" spans="1:4" x14ac:dyDescent="0.2">
      <c r="A1427" s="68">
        <v>504177.18787878798</v>
      </c>
      <c r="B1427">
        <v>504.177187878788</v>
      </c>
      <c r="C1427" s="69">
        <v>232.2</v>
      </c>
      <c r="D1427" s="70">
        <v>1.4</v>
      </c>
    </row>
    <row r="1428" spans="1:4" x14ac:dyDescent="0.2">
      <c r="A1428" s="68">
        <v>504911.78181818197</v>
      </c>
      <c r="B1428">
        <v>504.91178181818196</v>
      </c>
      <c r="C1428" s="69">
        <v>234.1</v>
      </c>
      <c r="D1428" s="70">
        <v>0.8</v>
      </c>
    </row>
    <row r="1429" spans="1:4" x14ac:dyDescent="0.2">
      <c r="A1429" s="68">
        <v>505684.24242424249</v>
      </c>
      <c r="B1429">
        <v>505.68424242424248</v>
      </c>
      <c r="C1429" s="69">
        <v>233.9</v>
      </c>
      <c r="D1429" s="70">
        <v>1.1000000000000001</v>
      </c>
    </row>
    <row r="1430" spans="1:4" x14ac:dyDescent="0.2">
      <c r="A1430" s="68">
        <v>506483.73333333328</v>
      </c>
      <c r="B1430">
        <v>506.4837333333333</v>
      </c>
      <c r="C1430" s="69">
        <v>235.5</v>
      </c>
      <c r="D1430" s="70">
        <v>1.8</v>
      </c>
    </row>
    <row r="1431" spans="1:4" x14ac:dyDescent="0.2">
      <c r="A1431" s="68">
        <v>507312.39999999985</v>
      </c>
      <c r="B1431">
        <v>507.31239999999985</v>
      </c>
      <c r="C1431" s="69">
        <v>236</v>
      </c>
      <c r="D1431" s="70">
        <v>2.1</v>
      </c>
    </row>
    <row r="1432" spans="1:4" x14ac:dyDescent="0.2">
      <c r="A1432" s="68">
        <v>508117.72121212096</v>
      </c>
      <c r="B1432">
        <v>508.11772121212095</v>
      </c>
      <c r="C1432" s="69">
        <v>238.2</v>
      </c>
      <c r="D1432" s="70">
        <v>0.9</v>
      </c>
    </row>
    <row r="1433" spans="1:4" x14ac:dyDescent="0.2">
      <c r="A1433" s="68">
        <v>508940.98181818187</v>
      </c>
      <c r="B1433">
        <v>508.94098181818185</v>
      </c>
      <c r="C1433" s="69">
        <v>237</v>
      </c>
      <c r="D1433" s="70">
        <v>0.8</v>
      </c>
    </row>
    <row r="1434" spans="1:4" x14ac:dyDescent="0.2">
      <c r="A1434" s="68">
        <v>509784.98181818199</v>
      </c>
      <c r="B1434">
        <v>509.78498181818196</v>
      </c>
      <c r="C1434" s="69">
        <v>240.3</v>
      </c>
      <c r="D1434" s="70">
        <v>0.7</v>
      </c>
    </row>
    <row r="1435" spans="1:4" x14ac:dyDescent="0.2">
      <c r="A1435" s="68">
        <v>510652.32727272733</v>
      </c>
      <c r="B1435">
        <v>510.65232727272735</v>
      </c>
      <c r="C1435" s="69">
        <v>233.4</v>
      </c>
      <c r="D1435" s="70">
        <v>1</v>
      </c>
    </row>
    <row r="1436" spans="1:4" x14ac:dyDescent="0.2">
      <c r="A1436" s="68">
        <v>511512.44848484843</v>
      </c>
      <c r="B1436">
        <v>511.51244848484845</v>
      </c>
      <c r="C1436" s="69">
        <v>236.4</v>
      </c>
      <c r="D1436" s="70">
        <v>1.4</v>
      </c>
    </row>
    <row r="1437" spans="1:4" x14ac:dyDescent="0.2">
      <c r="A1437" s="68">
        <v>512363.78181818168</v>
      </c>
      <c r="B1437">
        <v>512.36378181818168</v>
      </c>
      <c r="C1437" s="69">
        <v>235.2</v>
      </c>
      <c r="D1437" s="70">
        <v>0.5</v>
      </c>
    </row>
    <row r="1438" spans="1:4" x14ac:dyDescent="0.2">
      <c r="A1438" s="68">
        <v>513204.7393939395</v>
      </c>
      <c r="B1438">
        <v>513.20473939393946</v>
      </c>
      <c r="C1438" s="69">
        <v>242</v>
      </c>
      <c r="D1438" s="70">
        <v>0.8</v>
      </c>
    </row>
    <row r="1439" spans="1:4" x14ac:dyDescent="0.2">
      <c r="A1439" s="68">
        <v>514033.11515151511</v>
      </c>
      <c r="B1439">
        <v>514.03311515151506</v>
      </c>
      <c r="C1439" s="69">
        <v>238.2</v>
      </c>
      <c r="D1439" s="70">
        <v>1</v>
      </c>
    </row>
    <row r="1440" spans="1:4" x14ac:dyDescent="0.2">
      <c r="A1440" s="68">
        <v>514847.78181818168</v>
      </c>
      <c r="B1440">
        <v>514.84778181818172</v>
      </c>
      <c r="C1440" s="69">
        <v>239.2</v>
      </c>
      <c r="D1440" s="70">
        <v>1.2</v>
      </c>
    </row>
    <row r="1441" spans="1:4" x14ac:dyDescent="0.2">
      <c r="A1441" s="68">
        <v>515650.7757575757</v>
      </c>
      <c r="B1441">
        <v>515.65077575757573</v>
      </c>
      <c r="C1441" s="69">
        <v>241.5</v>
      </c>
      <c r="D1441" s="70">
        <v>1.3</v>
      </c>
    </row>
    <row r="1442" spans="1:4" x14ac:dyDescent="0.2">
      <c r="A1442" s="68">
        <v>516420.98181818181</v>
      </c>
      <c r="B1442">
        <v>516.42098181818176</v>
      </c>
      <c r="C1442" s="69">
        <v>243</v>
      </c>
      <c r="D1442" s="70">
        <v>0.5</v>
      </c>
    </row>
    <row r="1443" spans="1:4" x14ac:dyDescent="0.2">
      <c r="A1443" s="68">
        <v>517154.98181818199</v>
      </c>
      <c r="B1443">
        <v>517.15498181818202</v>
      </c>
      <c r="C1443" s="69">
        <v>247.2</v>
      </c>
      <c r="D1443" s="70">
        <v>2.2000000000000002</v>
      </c>
    </row>
    <row r="1444" spans="1:4" x14ac:dyDescent="0.2">
      <c r="A1444" s="68">
        <v>517876.0121212122</v>
      </c>
      <c r="B1444">
        <v>517.87601212121217</v>
      </c>
      <c r="C1444" s="69">
        <v>246.2</v>
      </c>
      <c r="D1444" s="70">
        <v>2.6</v>
      </c>
    </row>
    <row r="1445" spans="1:4" x14ac:dyDescent="0.2">
      <c r="A1445" s="68">
        <v>518600.46060606057</v>
      </c>
      <c r="B1445">
        <v>518.60046060606055</v>
      </c>
      <c r="C1445" s="69">
        <v>245.5</v>
      </c>
      <c r="D1445" s="70">
        <v>1.1000000000000001</v>
      </c>
    </row>
    <row r="1446" spans="1:4" x14ac:dyDescent="0.2">
      <c r="A1446" s="68">
        <v>519329.12727272714</v>
      </c>
      <c r="B1446">
        <v>519.32912727272719</v>
      </c>
      <c r="C1446" s="69">
        <v>245.3</v>
      </c>
      <c r="D1446" s="70">
        <v>1.3</v>
      </c>
    </row>
    <row r="1447" spans="1:4" x14ac:dyDescent="0.2">
      <c r="A1447" s="68">
        <v>520073.35757575731</v>
      </c>
      <c r="B1447">
        <v>520.07335757575731</v>
      </c>
      <c r="C1447" s="69">
        <v>247.7</v>
      </c>
      <c r="D1447" s="70">
        <v>1.4</v>
      </c>
    </row>
    <row r="1448" spans="1:4" x14ac:dyDescent="0.2">
      <c r="A1448" s="68">
        <v>520821.80606060615</v>
      </c>
      <c r="B1448">
        <v>520.82180606060615</v>
      </c>
      <c r="C1448" s="69">
        <v>245.5</v>
      </c>
      <c r="D1448" s="70">
        <v>0.8</v>
      </c>
    </row>
    <row r="1449" spans="1:4" x14ac:dyDescent="0.2">
      <c r="A1449" s="68">
        <v>521574.47272727289</v>
      </c>
      <c r="B1449">
        <v>521.57447272727291</v>
      </c>
      <c r="C1449" s="69">
        <v>243.5</v>
      </c>
      <c r="D1449" s="70">
        <v>0.7</v>
      </c>
    </row>
    <row r="1450" spans="1:4" x14ac:dyDescent="0.2">
      <c r="A1450" s="68">
        <v>523801.82424242428</v>
      </c>
      <c r="B1450">
        <v>523.80182424242423</v>
      </c>
      <c r="C1450" s="69">
        <v>241.9</v>
      </c>
      <c r="D1450" s="70">
        <v>1.4</v>
      </c>
    </row>
    <row r="1451" spans="1:4" x14ac:dyDescent="0.2">
      <c r="A1451" s="68">
        <v>524570.8666666667</v>
      </c>
      <c r="B1451">
        <v>524.57086666666669</v>
      </c>
      <c r="C1451" s="69">
        <v>236.8</v>
      </c>
      <c r="D1451" s="70">
        <v>0.8</v>
      </c>
    </row>
    <row r="1452" spans="1:4" x14ac:dyDescent="0.2">
      <c r="A1452" s="68">
        <v>525337</v>
      </c>
      <c r="B1452">
        <v>525.33699999999999</v>
      </c>
      <c r="C1452" s="69">
        <v>235.8</v>
      </c>
      <c r="D1452" s="70">
        <v>1.2</v>
      </c>
    </row>
    <row r="1453" spans="1:4" x14ac:dyDescent="0.2">
      <c r="A1453" s="68">
        <v>526106.99999999988</v>
      </c>
      <c r="B1453">
        <v>526.10699999999986</v>
      </c>
      <c r="C1453" s="69">
        <v>233.7</v>
      </c>
      <c r="D1453" s="70">
        <v>0.7</v>
      </c>
    </row>
    <row r="1454" spans="1:4" x14ac:dyDescent="0.2">
      <c r="A1454" s="68">
        <v>526895.80606060603</v>
      </c>
      <c r="B1454">
        <v>526.89580606060599</v>
      </c>
      <c r="C1454" s="69">
        <v>230.3</v>
      </c>
      <c r="D1454" s="70">
        <v>0.8</v>
      </c>
    </row>
    <row r="1455" spans="1:4" x14ac:dyDescent="0.2">
      <c r="A1455" s="68">
        <v>527698.69090909092</v>
      </c>
      <c r="B1455">
        <v>527.69869090909094</v>
      </c>
      <c r="C1455" s="69">
        <v>227.8</v>
      </c>
      <c r="D1455" s="70">
        <v>0.6</v>
      </c>
    </row>
    <row r="1456" spans="1:4" x14ac:dyDescent="0.2">
      <c r="A1456" s="68">
        <v>528516.69090909115</v>
      </c>
      <c r="B1456">
        <v>528.51669090909115</v>
      </c>
      <c r="C1456" s="69">
        <v>224.7</v>
      </c>
      <c r="D1456" s="70">
        <v>1.9</v>
      </c>
    </row>
    <row r="1457" spans="1:4" x14ac:dyDescent="0.2">
      <c r="A1457" s="68">
        <v>529403.43030303041</v>
      </c>
      <c r="B1457">
        <v>529.4034303030304</v>
      </c>
      <c r="C1457" s="69">
        <v>222.7</v>
      </c>
      <c r="D1457" s="70">
        <v>1</v>
      </c>
    </row>
    <row r="1458" spans="1:4" x14ac:dyDescent="0.2">
      <c r="A1458" s="68">
        <v>530290.50909090927</v>
      </c>
      <c r="B1458">
        <v>530.29050909090927</v>
      </c>
      <c r="C1458" s="69">
        <v>221.2</v>
      </c>
      <c r="D1458" s="70">
        <v>1.2</v>
      </c>
    </row>
    <row r="1459" spans="1:4" x14ac:dyDescent="0.2">
      <c r="A1459" s="68">
        <v>531201.3818181816</v>
      </c>
      <c r="B1459">
        <v>531.20138181818163</v>
      </c>
      <c r="C1459" s="69">
        <v>220.3</v>
      </c>
      <c r="D1459" s="70">
        <v>0.5</v>
      </c>
    </row>
    <row r="1460" spans="1:4" x14ac:dyDescent="0.2">
      <c r="A1460" s="68">
        <v>532078.75757575734</v>
      </c>
      <c r="B1460">
        <v>532.07875757575732</v>
      </c>
      <c r="C1460" s="69">
        <v>220.7</v>
      </c>
      <c r="D1460" s="70">
        <v>0.9</v>
      </c>
    </row>
    <row r="1461" spans="1:4" x14ac:dyDescent="0.2">
      <c r="A1461" s="68">
        <v>532592.52727272722</v>
      </c>
      <c r="B1461">
        <v>532.59252727272724</v>
      </c>
      <c r="C1461" s="69">
        <v>214.5</v>
      </c>
      <c r="D1461" s="70">
        <v>0.5</v>
      </c>
    </row>
    <row r="1462" spans="1:4" x14ac:dyDescent="0.2">
      <c r="A1462" s="68">
        <v>532987.56969696982</v>
      </c>
      <c r="B1462">
        <v>532.98756969696979</v>
      </c>
      <c r="C1462" s="69">
        <v>211.4</v>
      </c>
      <c r="D1462" s="70">
        <v>2.2000000000000002</v>
      </c>
    </row>
    <row r="1463" spans="1:4" x14ac:dyDescent="0.2">
      <c r="A1463" s="68">
        <v>533554.36969696975</v>
      </c>
      <c r="B1463">
        <v>533.55436969696973</v>
      </c>
      <c r="C1463" s="69">
        <v>204.4</v>
      </c>
      <c r="D1463" s="70">
        <v>0.6</v>
      </c>
    </row>
    <row r="1464" spans="1:4" x14ac:dyDescent="0.2">
      <c r="A1464" s="68">
        <v>533932.23636363656</v>
      </c>
      <c r="B1464">
        <v>533.93223636363655</v>
      </c>
      <c r="C1464" s="69">
        <v>200</v>
      </c>
      <c r="D1464" s="70">
        <v>0.8</v>
      </c>
    </row>
    <row r="1465" spans="1:4" x14ac:dyDescent="0.2">
      <c r="A1465" s="68">
        <v>534668.181818182</v>
      </c>
      <c r="B1465">
        <v>534.66818181818201</v>
      </c>
      <c r="C1465" s="69">
        <v>195.1</v>
      </c>
      <c r="D1465" s="70">
        <v>0.7</v>
      </c>
    </row>
    <row r="1466" spans="1:4" x14ac:dyDescent="0.2">
      <c r="A1466" s="68">
        <v>535043.56363636372</v>
      </c>
      <c r="B1466">
        <v>535.04356363636373</v>
      </c>
      <c r="C1466" s="69">
        <v>193.8</v>
      </c>
      <c r="D1466" s="70">
        <v>0.8</v>
      </c>
    </row>
    <row r="1467" spans="1:4" x14ac:dyDescent="0.2">
      <c r="A1467" s="68">
        <v>535695.05454545445</v>
      </c>
      <c r="B1467">
        <v>535.69505454545447</v>
      </c>
      <c r="C1467" s="69">
        <v>190.5</v>
      </c>
      <c r="D1467" s="70">
        <v>1.7</v>
      </c>
    </row>
    <row r="1468" spans="1:4" x14ac:dyDescent="0.2">
      <c r="A1468" s="68">
        <v>536178.47272727266</v>
      </c>
      <c r="B1468">
        <v>536.17847272727261</v>
      </c>
      <c r="C1468" s="69">
        <v>199.8</v>
      </c>
      <c r="D1468" s="70">
        <v>1.2</v>
      </c>
    </row>
    <row r="1469" spans="1:4" x14ac:dyDescent="0.2">
      <c r="A1469" s="68">
        <v>537334.47272727254</v>
      </c>
      <c r="B1469">
        <v>537.33447272727255</v>
      </c>
      <c r="C1469" s="69">
        <v>199.4</v>
      </c>
      <c r="D1469" s="70">
        <v>0.8</v>
      </c>
    </row>
    <row r="1470" spans="1:4" x14ac:dyDescent="0.2">
      <c r="A1470" s="68">
        <v>538440.76363636355</v>
      </c>
      <c r="B1470">
        <v>538.4407636363635</v>
      </c>
      <c r="C1470" s="69">
        <v>205</v>
      </c>
      <c r="D1470" s="70">
        <v>0.9</v>
      </c>
    </row>
    <row r="1471" spans="1:4" x14ac:dyDescent="0.2">
      <c r="A1471" s="68">
        <v>539513.81818181812</v>
      </c>
      <c r="B1471">
        <v>539.51381818181812</v>
      </c>
      <c r="C1471" s="69">
        <v>206.4</v>
      </c>
      <c r="D1471" s="70">
        <v>0.7</v>
      </c>
    </row>
    <row r="1472" spans="1:4" x14ac:dyDescent="0.2">
      <c r="A1472" s="68">
        <v>540583.818181818</v>
      </c>
      <c r="B1472">
        <v>540.58381818181795</v>
      </c>
      <c r="C1472" s="69">
        <v>212.9</v>
      </c>
      <c r="D1472" s="70">
        <v>1.3</v>
      </c>
    </row>
    <row r="1473" spans="1:4" x14ac:dyDescent="0.2">
      <c r="A1473" s="68">
        <v>541653.81818181812</v>
      </c>
      <c r="B1473">
        <v>541.65381818181811</v>
      </c>
      <c r="C1473" s="69">
        <v>211.2</v>
      </c>
      <c r="D1473" s="70">
        <v>0.7</v>
      </c>
    </row>
    <row r="1474" spans="1:4" x14ac:dyDescent="0.2">
      <c r="A1474" s="68">
        <v>542740.20606060605</v>
      </c>
      <c r="B1474">
        <v>542.74020606060606</v>
      </c>
      <c r="C1474" s="69">
        <v>205</v>
      </c>
      <c r="D1474" s="70">
        <v>0.8</v>
      </c>
    </row>
    <row r="1475" spans="1:4" x14ac:dyDescent="0.2">
      <c r="A1475" s="68">
        <v>543844.87272727303</v>
      </c>
      <c r="B1475">
        <v>543.84487272727301</v>
      </c>
      <c r="C1475" s="69">
        <v>203.6</v>
      </c>
      <c r="D1475" s="70">
        <v>1.2</v>
      </c>
    </row>
    <row r="1476" spans="1:4" x14ac:dyDescent="0.2">
      <c r="A1476" s="68">
        <v>544885.98787878803</v>
      </c>
      <c r="B1476">
        <v>544.885987878788</v>
      </c>
      <c r="C1476" s="69">
        <v>208.1</v>
      </c>
      <c r="D1476" s="70">
        <v>0.8</v>
      </c>
    </row>
    <row r="1477" spans="1:4" x14ac:dyDescent="0.2">
      <c r="A1477" s="68">
        <v>545864.90909090906</v>
      </c>
      <c r="B1477">
        <v>545.86490909090901</v>
      </c>
      <c r="C1477" s="69">
        <v>210.3</v>
      </c>
      <c r="D1477" s="70">
        <v>1.6</v>
      </c>
    </row>
    <row r="1478" spans="1:4" x14ac:dyDescent="0.2">
      <c r="A1478" s="68">
        <v>546830.14545454527</v>
      </c>
      <c r="B1478">
        <v>546.83014545454523</v>
      </c>
      <c r="C1478" s="69">
        <v>209.6</v>
      </c>
      <c r="D1478" s="70">
        <v>1.6</v>
      </c>
    </row>
    <row r="1479" spans="1:4" x14ac:dyDescent="0.2">
      <c r="A1479" s="68">
        <v>547806.67878787848</v>
      </c>
      <c r="B1479">
        <v>547.80667878787847</v>
      </c>
      <c r="C1479" s="69">
        <v>209.7</v>
      </c>
      <c r="D1479" s="70">
        <v>0.8</v>
      </c>
    </row>
    <row r="1480" spans="1:4" x14ac:dyDescent="0.2">
      <c r="A1480" s="68">
        <v>548770.77575757587</v>
      </c>
      <c r="B1480">
        <v>548.77077575757585</v>
      </c>
      <c r="C1480" s="69">
        <v>204.6</v>
      </c>
      <c r="D1480" s="70">
        <v>1.9</v>
      </c>
    </row>
    <row r="1481" spans="1:4" x14ac:dyDescent="0.2">
      <c r="A1481" s="68">
        <v>549720.10909090936</v>
      </c>
      <c r="B1481">
        <v>549.72010909090932</v>
      </c>
      <c r="C1481" s="69">
        <v>202.5</v>
      </c>
      <c r="D1481" s="70">
        <v>1.6</v>
      </c>
    </row>
    <row r="1482" spans="1:4" x14ac:dyDescent="0.2">
      <c r="A1482" s="68">
        <v>550230.72727272753</v>
      </c>
      <c r="B1482">
        <v>550.23072727272756</v>
      </c>
      <c r="C1482" s="69">
        <v>208.8</v>
      </c>
      <c r="D1482" s="70">
        <v>0.7</v>
      </c>
    </row>
    <row r="1483" spans="1:4" x14ac:dyDescent="0.2">
      <c r="A1483" s="68">
        <v>550582.54545454553</v>
      </c>
      <c r="B1483">
        <v>550.58254545454554</v>
      </c>
      <c r="C1483" s="69">
        <v>213.6</v>
      </c>
      <c r="D1483" s="70">
        <v>0.9</v>
      </c>
    </row>
    <row r="1484" spans="1:4" x14ac:dyDescent="0.2">
      <c r="A1484" s="68">
        <v>551381.09090909082</v>
      </c>
      <c r="B1484">
        <v>551.38109090909086</v>
      </c>
      <c r="C1484" s="69">
        <v>215.2</v>
      </c>
      <c r="D1484" s="70">
        <v>0.5</v>
      </c>
    </row>
    <row r="1485" spans="1:4" x14ac:dyDescent="0.2">
      <c r="A1485" s="68">
        <v>552111.09090909082</v>
      </c>
      <c r="B1485">
        <v>552.11109090909088</v>
      </c>
      <c r="C1485" s="69">
        <v>219.9</v>
      </c>
      <c r="D1485" s="70">
        <v>0.5</v>
      </c>
    </row>
    <row r="1486" spans="1:4" x14ac:dyDescent="0.2">
      <c r="A1486" s="68">
        <v>552681.56363636372</v>
      </c>
      <c r="B1486">
        <v>552.68156363636376</v>
      </c>
      <c r="C1486" s="69">
        <v>221.7</v>
      </c>
      <c r="D1486" s="70">
        <v>1.4</v>
      </c>
    </row>
    <row r="1487" spans="1:4" x14ac:dyDescent="0.2">
      <c r="A1487" s="68">
        <v>553020.92121212115</v>
      </c>
      <c r="B1487">
        <v>553.02092121212115</v>
      </c>
      <c r="C1487" s="69">
        <v>222.3</v>
      </c>
      <c r="D1487" s="70">
        <v>0.9</v>
      </c>
    </row>
    <row r="1488" spans="1:4" x14ac:dyDescent="0.2">
      <c r="A1488" s="68">
        <v>553245.9878787878</v>
      </c>
      <c r="B1488">
        <v>553.24598787878779</v>
      </c>
      <c r="C1488" s="69">
        <v>226.3</v>
      </c>
      <c r="D1488" s="70">
        <v>0.9</v>
      </c>
    </row>
    <row r="1489" spans="1:4" x14ac:dyDescent="0.2">
      <c r="A1489" s="68">
        <v>553619.39393939392</v>
      </c>
      <c r="B1489">
        <v>553.61939393939394</v>
      </c>
      <c r="C1489" s="69">
        <v>222.1</v>
      </c>
      <c r="D1489" s="70">
        <v>1.1000000000000001</v>
      </c>
    </row>
    <row r="1490" spans="1:4" x14ac:dyDescent="0.2">
      <c r="A1490" s="68">
        <v>553808.65454545442</v>
      </c>
      <c r="B1490">
        <v>553.80865454545437</v>
      </c>
      <c r="C1490" s="69">
        <v>220.3</v>
      </c>
      <c r="D1490" s="70">
        <v>0.3</v>
      </c>
    </row>
    <row r="1491" spans="1:4" x14ac:dyDescent="0.2">
      <c r="A1491" s="68">
        <v>554479.61818181816</v>
      </c>
      <c r="B1491">
        <v>554.47961818181818</v>
      </c>
      <c r="C1491" s="69">
        <v>223.6</v>
      </c>
      <c r="D1491" s="70">
        <v>1.1000000000000001</v>
      </c>
    </row>
    <row r="1492" spans="1:4" x14ac:dyDescent="0.2">
      <c r="A1492" s="68">
        <v>555158.34545454546</v>
      </c>
      <c r="B1492">
        <v>555.1583454545455</v>
      </c>
      <c r="C1492" s="69">
        <v>224.3</v>
      </c>
      <c r="D1492" s="70">
        <v>2.2000000000000002</v>
      </c>
    </row>
    <row r="1493" spans="1:4" x14ac:dyDescent="0.2">
      <c r="A1493" s="68">
        <v>555842.34545454558</v>
      </c>
      <c r="B1493">
        <v>555.84234545454558</v>
      </c>
      <c r="C1493" s="69">
        <v>226.7</v>
      </c>
      <c r="D1493" s="70">
        <v>1.2</v>
      </c>
    </row>
    <row r="1494" spans="1:4" x14ac:dyDescent="0.2">
      <c r="A1494" s="68">
        <v>556407.02424242429</v>
      </c>
      <c r="B1494">
        <v>556.40702424242431</v>
      </c>
      <c r="C1494" s="69">
        <v>233.9</v>
      </c>
      <c r="D1494" s="70">
        <v>1.5</v>
      </c>
    </row>
    <row r="1495" spans="1:4" x14ac:dyDescent="0.2">
      <c r="A1495" s="68">
        <v>556923.29090909089</v>
      </c>
      <c r="B1495">
        <v>556.92329090909084</v>
      </c>
      <c r="C1495" s="69">
        <v>241</v>
      </c>
      <c r="D1495" s="70">
        <v>1.4</v>
      </c>
    </row>
    <row r="1496" spans="1:4" x14ac:dyDescent="0.2">
      <c r="A1496" s="68">
        <v>557198.65454545454</v>
      </c>
      <c r="B1496">
        <v>557.19865454545459</v>
      </c>
      <c r="C1496" s="69">
        <v>243</v>
      </c>
      <c r="D1496" s="70">
        <v>0.8</v>
      </c>
    </row>
    <row r="1497" spans="1:4" x14ac:dyDescent="0.2">
      <c r="A1497" s="68">
        <v>557385.05454545456</v>
      </c>
      <c r="B1497">
        <v>557.38505454545452</v>
      </c>
      <c r="C1497" s="69">
        <v>249.1</v>
      </c>
      <c r="D1497" s="70">
        <v>2.1</v>
      </c>
    </row>
    <row r="1498" spans="1:4" x14ac:dyDescent="0.2">
      <c r="A1498" s="68">
        <v>557657.13939393929</v>
      </c>
      <c r="B1498">
        <v>557.65713939393925</v>
      </c>
      <c r="C1498" s="69">
        <v>244</v>
      </c>
      <c r="D1498" s="70">
        <v>1.5</v>
      </c>
    </row>
    <row r="1499" spans="1:4" x14ac:dyDescent="0.2">
      <c r="A1499" s="68">
        <v>557838.20606060605</v>
      </c>
      <c r="B1499">
        <v>557.83820606060601</v>
      </c>
      <c r="C1499" s="69">
        <v>250.5</v>
      </c>
      <c r="D1499" s="70">
        <v>0.8</v>
      </c>
    </row>
    <row r="1500" spans="1:4" x14ac:dyDescent="0.2">
      <c r="A1500" s="68">
        <v>558154.56363636348</v>
      </c>
      <c r="B1500">
        <v>558.15456363636349</v>
      </c>
      <c r="C1500" s="69">
        <v>245.6</v>
      </c>
      <c r="D1500" s="70">
        <v>1.3</v>
      </c>
    </row>
    <row r="1501" spans="1:4" x14ac:dyDescent="0.2">
      <c r="A1501" s="68">
        <v>558306.01818181819</v>
      </c>
      <c r="B1501">
        <v>558.30601818181822</v>
      </c>
      <c r="C1501" s="69">
        <v>240.4</v>
      </c>
      <c r="D1501" s="70">
        <v>0.9</v>
      </c>
    </row>
    <row r="1502" spans="1:4" x14ac:dyDescent="0.2">
      <c r="A1502" s="68">
        <v>558777.69090909092</v>
      </c>
      <c r="B1502">
        <v>558.77769090909089</v>
      </c>
      <c r="C1502" s="69">
        <v>238.1</v>
      </c>
      <c r="D1502" s="70">
        <v>1.2</v>
      </c>
    </row>
    <row r="1503" spans="1:4" x14ac:dyDescent="0.2">
      <c r="A1503" s="68">
        <v>559316.00606060622</v>
      </c>
      <c r="B1503">
        <v>559.31600606060624</v>
      </c>
      <c r="C1503" s="69">
        <v>234.5</v>
      </c>
      <c r="D1503" s="70">
        <v>1</v>
      </c>
    </row>
    <row r="1504" spans="1:4" x14ac:dyDescent="0.2">
      <c r="A1504" s="68">
        <v>559636.76363636355</v>
      </c>
      <c r="B1504">
        <v>559.63676363636353</v>
      </c>
      <c r="C1504" s="69">
        <v>229.7</v>
      </c>
      <c r="D1504" s="70">
        <v>0.4</v>
      </c>
    </row>
    <row r="1505" spans="1:4" x14ac:dyDescent="0.2">
      <c r="A1505" s="68">
        <v>559872.61818181816</v>
      </c>
      <c r="B1505">
        <v>559.87261818181821</v>
      </c>
      <c r="C1505" s="69">
        <v>230.2</v>
      </c>
      <c r="D1505" s="70">
        <v>0.7</v>
      </c>
    </row>
    <row r="1506" spans="1:4" x14ac:dyDescent="0.2">
      <c r="A1506" s="68">
        <v>560436.61818181805</v>
      </c>
      <c r="B1506">
        <v>560.43661818181806</v>
      </c>
      <c r="C1506" s="69">
        <v>230.3</v>
      </c>
      <c r="D1506" s="70">
        <v>1.5</v>
      </c>
    </row>
    <row r="1507" spans="1:4" x14ac:dyDescent="0.2">
      <c r="A1507" s="68">
        <v>560965.60000000009</v>
      </c>
      <c r="B1507">
        <v>560.96560000000011</v>
      </c>
      <c r="C1507" s="69">
        <v>228.3</v>
      </c>
      <c r="D1507" s="70">
        <v>0.9</v>
      </c>
    </row>
    <row r="1508" spans="1:4" x14ac:dyDescent="0.2">
      <c r="A1508" s="68">
        <v>561450.73939393938</v>
      </c>
      <c r="B1508">
        <v>561.45073939393933</v>
      </c>
      <c r="C1508" s="69">
        <v>231.6</v>
      </c>
      <c r="D1508" s="70">
        <v>1.2</v>
      </c>
    </row>
    <row r="1509" spans="1:4" x14ac:dyDescent="0.2">
      <c r="A1509" s="68">
        <v>561888.07272727264</v>
      </c>
      <c r="B1509">
        <v>561.88807272727263</v>
      </c>
      <c r="C1509" s="69">
        <v>231.9</v>
      </c>
      <c r="D1509" s="70">
        <v>1.2</v>
      </c>
    </row>
    <row r="1510" spans="1:4" x14ac:dyDescent="0.2">
      <c r="A1510" s="68">
        <v>562310.49090909085</v>
      </c>
      <c r="B1510">
        <v>562.31049090909084</v>
      </c>
      <c r="C1510" s="69">
        <v>234.6</v>
      </c>
      <c r="D1510" s="70">
        <v>1.5</v>
      </c>
    </row>
    <row r="1511" spans="1:4" x14ac:dyDescent="0.2">
      <c r="A1511" s="68">
        <v>562655.60000000009</v>
      </c>
      <c r="B1511">
        <v>562.65560000000005</v>
      </c>
      <c r="C1511" s="69">
        <v>234.1</v>
      </c>
      <c r="D1511" s="70">
        <v>0.9</v>
      </c>
    </row>
    <row r="1512" spans="1:4" x14ac:dyDescent="0.2">
      <c r="A1512" s="68">
        <v>563134.85454545461</v>
      </c>
      <c r="B1512">
        <v>563.13485454545457</v>
      </c>
      <c r="C1512" s="69">
        <v>240.1</v>
      </c>
      <c r="D1512" s="70">
        <v>2.1</v>
      </c>
    </row>
    <row r="1513" spans="1:4" x14ac:dyDescent="0.2">
      <c r="A1513" s="68">
        <v>563535.73939393938</v>
      </c>
      <c r="B1513">
        <v>563.53573939393937</v>
      </c>
      <c r="C1513" s="69">
        <v>242.3</v>
      </c>
      <c r="D1513" s="70">
        <v>0.5</v>
      </c>
    </row>
    <row r="1514" spans="1:4" x14ac:dyDescent="0.2">
      <c r="A1514" s="68">
        <v>563927.89696969697</v>
      </c>
      <c r="B1514">
        <v>563.92789696969692</v>
      </c>
      <c r="C1514" s="69">
        <v>245.7</v>
      </c>
      <c r="D1514" s="70">
        <v>1.8</v>
      </c>
    </row>
    <row r="1515" spans="1:4" x14ac:dyDescent="0.2">
      <c r="A1515" s="68">
        <v>564310.5636363636</v>
      </c>
      <c r="B1515">
        <v>564.31056363636355</v>
      </c>
      <c r="C1515" s="69">
        <v>245.8</v>
      </c>
      <c r="D1515" s="70">
        <v>0.5</v>
      </c>
    </row>
    <row r="1516" spans="1:4" x14ac:dyDescent="0.2">
      <c r="A1516" s="68">
        <v>564724.35757575743</v>
      </c>
      <c r="B1516">
        <v>564.72435757575738</v>
      </c>
      <c r="C1516" s="69">
        <v>247.6</v>
      </c>
      <c r="D1516" s="70">
        <v>1.5</v>
      </c>
    </row>
    <row r="1517" spans="1:4" x14ac:dyDescent="0.2">
      <c r="A1517" s="68">
        <v>565134.296969697</v>
      </c>
      <c r="B1517">
        <v>565.13429696969695</v>
      </c>
      <c r="C1517" s="69">
        <v>251.4</v>
      </c>
      <c r="D1517" s="70">
        <v>1.7</v>
      </c>
    </row>
    <row r="1518" spans="1:4" x14ac:dyDescent="0.2">
      <c r="A1518" s="68">
        <v>565538.96363636374</v>
      </c>
      <c r="B1518">
        <v>565.53896363636375</v>
      </c>
      <c r="C1518" s="69">
        <v>252.4</v>
      </c>
      <c r="D1518" s="70">
        <v>1.7</v>
      </c>
    </row>
    <row r="1519" spans="1:4" x14ac:dyDescent="0.2">
      <c r="A1519" s="68">
        <v>565895.64242424245</v>
      </c>
      <c r="B1519">
        <v>565.89564242424251</v>
      </c>
      <c r="C1519" s="69">
        <v>252.6</v>
      </c>
      <c r="D1519" s="70">
        <v>1</v>
      </c>
    </row>
    <row r="1520" spans="1:4" x14ac:dyDescent="0.2">
      <c r="A1520" s="68">
        <v>566245.30303030298</v>
      </c>
      <c r="B1520">
        <v>566.24530303030303</v>
      </c>
      <c r="C1520" s="69">
        <v>251.4</v>
      </c>
      <c r="D1520" s="70">
        <v>0.7</v>
      </c>
    </row>
    <row r="1521" spans="1:4" x14ac:dyDescent="0.2">
      <c r="A1521" s="68">
        <v>566588.63636363635</v>
      </c>
      <c r="B1521">
        <v>566.5886363636364</v>
      </c>
      <c r="C1521" s="69">
        <v>253.7</v>
      </c>
      <c r="D1521" s="70">
        <v>0.8</v>
      </c>
    </row>
    <row r="1522" spans="1:4" x14ac:dyDescent="0.2">
      <c r="A1522" s="68">
        <v>566918.35151515156</v>
      </c>
      <c r="B1522">
        <v>566.91835151515158</v>
      </c>
      <c r="C1522" s="69">
        <v>254.3</v>
      </c>
      <c r="D1522" s="70">
        <v>1.6</v>
      </c>
    </row>
    <row r="1523" spans="1:4" x14ac:dyDescent="0.2">
      <c r="A1523" s="68">
        <v>567239.49090909085</v>
      </c>
      <c r="B1523">
        <v>567.23949090909082</v>
      </c>
      <c r="C1523" s="69">
        <v>253.9</v>
      </c>
      <c r="D1523" s="70">
        <v>0.7</v>
      </c>
    </row>
    <row r="1524" spans="1:4" x14ac:dyDescent="0.2">
      <c r="A1524" s="68">
        <v>567548.65454545454</v>
      </c>
      <c r="B1524">
        <v>567.5486545454545</v>
      </c>
      <c r="C1524" s="69">
        <v>254.5</v>
      </c>
      <c r="D1524" s="70">
        <v>1.6</v>
      </c>
    </row>
    <row r="1525" spans="1:4" x14ac:dyDescent="0.2">
      <c r="A1525" s="68">
        <v>567884.89090909087</v>
      </c>
      <c r="B1525">
        <v>567.88489090909093</v>
      </c>
      <c r="C1525" s="69">
        <v>253.2</v>
      </c>
      <c r="D1525" s="70">
        <v>0.9</v>
      </c>
    </row>
    <row r="1526" spans="1:4" x14ac:dyDescent="0.2">
      <c r="A1526" s="68">
        <v>568204.1393939394</v>
      </c>
      <c r="B1526">
        <v>568.20413939393939</v>
      </c>
      <c r="C1526" s="69">
        <v>253.9</v>
      </c>
      <c r="D1526" s="70">
        <v>1.2</v>
      </c>
    </row>
    <row r="1527" spans="1:4" x14ac:dyDescent="0.2">
      <c r="A1527" s="68">
        <v>568534.23636363645</v>
      </c>
      <c r="B1527">
        <v>568.53423636363641</v>
      </c>
      <c r="C1527" s="69">
        <v>252.8</v>
      </c>
      <c r="D1527" s="70">
        <v>1.1000000000000001</v>
      </c>
    </row>
    <row r="1528" spans="1:4" x14ac:dyDescent="0.2">
      <c r="A1528" s="68">
        <v>568930.14545454551</v>
      </c>
      <c r="B1528">
        <v>568.93014545454548</v>
      </c>
      <c r="C1528" s="69">
        <v>253</v>
      </c>
      <c r="D1528" s="70">
        <v>0.6</v>
      </c>
    </row>
    <row r="1529" spans="1:4" x14ac:dyDescent="0.2">
      <c r="A1529" s="68">
        <v>569314.59393939388</v>
      </c>
      <c r="B1529">
        <v>569.31459393939383</v>
      </c>
      <c r="C1529" s="69">
        <v>250.2</v>
      </c>
      <c r="D1529" s="70">
        <v>0.4</v>
      </c>
    </row>
    <row r="1530" spans="1:4" x14ac:dyDescent="0.2">
      <c r="A1530" s="68">
        <v>569683.92727272725</v>
      </c>
      <c r="B1530">
        <v>569.68392727272726</v>
      </c>
      <c r="C1530" s="69">
        <v>251.3</v>
      </c>
      <c r="D1530" s="70">
        <v>1.3</v>
      </c>
    </row>
    <row r="1531" spans="1:4" x14ac:dyDescent="0.2">
      <c r="A1531" s="68">
        <v>570067.24848484842</v>
      </c>
      <c r="B1531">
        <v>570.06724848484839</v>
      </c>
      <c r="C1531" s="69">
        <v>250</v>
      </c>
      <c r="D1531" s="70">
        <v>1.3</v>
      </c>
    </row>
    <row r="1532" spans="1:4" x14ac:dyDescent="0.2">
      <c r="A1532" s="68">
        <v>570463.46060606069</v>
      </c>
      <c r="B1532">
        <v>570.46346060606072</v>
      </c>
      <c r="C1532" s="69">
        <v>251.3</v>
      </c>
      <c r="D1532" s="70">
        <v>1.3</v>
      </c>
    </row>
    <row r="1533" spans="1:4" x14ac:dyDescent="0.2">
      <c r="A1533" s="68">
        <v>570862.12727272732</v>
      </c>
      <c r="B1533">
        <v>570.86212727272732</v>
      </c>
      <c r="C1533" s="69">
        <v>251.8</v>
      </c>
      <c r="D1533" s="70">
        <v>1.2</v>
      </c>
    </row>
    <row r="1534" spans="1:4" x14ac:dyDescent="0.2">
      <c r="A1534" s="68">
        <v>571261.4424242425</v>
      </c>
      <c r="B1534">
        <v>571.26144242424255</v>
      </c>
      <c r="C1534" s="69">
        <v>251.8</v>
      </c>
      <c r="D1534" s="70">
        <v>1.3</v>
      </c>
    </row>
    <row r="1535" spans="1:4" x14ac:dyDescent="0.2">
      <c r="A1535" s="68">
        <v>571633.35757575755</v>
      </c>
      <c r="B1535">
        <v>571.6333575757576</v>
      </c>
      <c r="C1535" s="69">
        <v>249.6</v>
      </c>
      <c r="D1535" s="70">
        <v>0.5</v>
      </c>
    </row>
    <row r="1536" spans="1:4" x14ac:dyDescent="0.2">
      <c r="A1536" s="68">
        <v>571974.6909090908</v>
      </c>
      <c r="B1536">
        <v>571.97469090909078</v>
      </c>
      <c r="C1536" s="69">
        <v>251.6</v>
      </c>
      <c r="D1536" s="70">
        <v>1.7</v>
      </c>
    </row>
    <row r="1537" spans="1:4" x14ac:dyDescent="0.2">
      <c r="A1537" s="68">
        <v>572315.49999999988</v>
      </c>
      <c r="B1537">
        <v>572.31549999999993</v>
      </c>
      <c r="C1537" s="69">
        <v>250.30099616813419</v>
      </c>
      <c r="D1537" s="70">
        <v>1.0367141312613442</v>
      </c>
    </row>
    <row r="1538" spans="1:4" x14ac:dyDescent="0.2">
      <c r="A1538" s="68">
        <v>572669.8727272728</v>
      </c>
      <c r="B1538">
        <v>572.66987272727283</v>
      </c>
      <c r="C1538" s="69">
        <v>246.30955184938028</v>
      </c>
      <c r="D1538" s="70">
        <v>1.1463086611230204</v>
      </c>
    </row>
    <row r="1539" spans="1:4" x14ac:dyDescent="0.2">
      <c r="A1539" s="68">
        <v>573053.5166666666</v>
      </c>
      <c r="B1539">
        <v>573.05351666666661</v>
      </c>
      <c r="C1539" s="69">
        <v>247.65697248974385</v>
      </c>
      <c r="D1539" s="70">
        <v>0.68037729920006074</v>
      </c>
    </row>
    <row r="1540" spans="1:4" x14ac:dyDescent="0.2">
      <c r="A1540" s="68">
        <v>573475.74999999977</v>
      </c>
      <c r="B1540">
        <v>573.47574999999972</v>
      </c>
      <c r="C1540" s="69">
        <v>249.18618138857704</v>
      </c>
      <c r="D1540" s="70">
        <v>1.0832594952556209</v>
      </c>
    </row>
    <row r="1541" spans="1:4" x14ac:dyDescent="0.2">
      <c r="A1541" s="68">
        <v>573913.01666666649</v>
      </c>
      <c r="B1541">
        <v>573.91301666666652</v>
      </c>
      <c r="C1541" s="69">
        <v>248.72078039844754</v>
      </c>
      <c r="D1541" s="70">
        <v>0.39089577701071909</v>
      </c>
    </row>
    <row r="1542" spans="1:4" x14ac:dyDescent="0.2">
      <c r="A1542" s="68">
        <v>574364.65454545442</v>
      </c>
      <c r="B1542">
        <v>574.36465454545441</v>
      </c>
      <c r="C1542" s="69">
        <v>251.76660081449791</v>
      </c>
      <c r="D1542" s="70">
        <v>1.7773613165168483</v>
      </c>
    </row>
    <row r="1543" spans="1:4" x14ac:dyDescent="0.2">
      <c r="A1543" s="68">
        <v>574806.00000000012</v>
      </c>
      <c r="B1543">
        <v>574.80600000000015</v>
      </c>
      <c r="C1543" s="69">
        <v>251.86150476654132</v>
      </c>
      <c r="D1543" s="70">
        <v>0.69796538718100287</v>
      </c>
    </row>
    <row r="1544" spans="1:4" x14ac:dyDescent="0.2">
      <c r="A1544" s="68">
        <v>575233.96363636362</v>
      </c>
      <c r="B1544">
        <v>575.23396363636357</v>
      </c>
      <c r="C1544" s="69">
        <v>252.08002667419618</v>
      </c>
      <c r="D1544" s="70">
        <v>1.3008693087626229</v>
      </c>
    </row>
    <row r="1545" spans="1:4" x14ac:dyDescent="0.2">
      <c r="A1545" s="68">
        <v>575654.53333333309</v>
      </c>
      <c r="B1545">
        <v>575.65453333333312</v>
      </c>
      <c r="C1545" s="69">
        <v>248.86392196978051</v>
      </c>
      <c r="D1545" s="70">
        <v>0.97695471978385262</v>
      </c>
    </row>
    <row r="1546" spans="1:4" x14ac:dyDescent="0.2">
      <c r="A1546" s="68">
        <v>576112.84999999974</v>
      </c>
      <c r="B1546">
        <v>576.11284999999975</v>
      </c>
      <c r="C1546" s="69">
        <v>252.543697553062</v>
      </c>
      <c r="D1546" s="70">
        <v>0.52155400554880704</v>
      </c>
    </row>
    <row r="1547" spans="1:4" x14ac:dyDescent="0.2">
      <c r="A1547" s="68">
        <v>576599.09999999986</v>
      </c>
      <c r="B1547">
        <v>576.59909999999991</v>
      </c>
      <c r="C1547" s="69">
        <v>252.89735364095921</v>
      </c>
      <c r="D1547" s="70">
        <v>1.0607246117810047</v>
      </c>
    </row>
    <row r="1548" spans="1:4" x14ac:dyDescent="0.2">
      <c r="A1548" s="68">
        <v>577115.10000000009</v>
      </c>
      <c r="B1548">
        <v>577.1151000000001</v>
      </c>
      <c r="C1548" s="69">
        <v>251.29657667714631</v>
      </c>
      <c r="D1548" s="70">
        <v>1.0592939780432611</v>
      </c>
    </row>
    <row r="1549" spans="1:4" x14ac:dyDescent="0.2">
      <c r="A1549" s="68">
        <v>577653.85000000009</v>
      </c>
      <c r="B1549">
        <v>577.65385000000015</v>
      </c>
      <c r="C1549" s="69">
        <v>251.34172534675196</v>
      </c>
      <c r="D1549" s="70">
        <v>1.1303544188686772</v>
      </c>
    </row>
    <row r="1550" spans="1:4" x14ac:dyDescent="0.2">
      <c r="A1550" s="68">
        <v>578196.34999999974</v>
      </c>
      <c r="B1550">
        <v>578.19634999999971</v>
      </c>
      <c r="C1550" s="69">
        <v>251.07927635221839</v>
      </c>
      <c r="D1550" s="70">
        <v>0.59562762051246099</v>
      </c>
    </row>
    <row r="1551" spans="1:4" x14ac:dyDescent="0.2">
      <c r="A1551" s="68">
        <v>578742.34999999974</v>
      </c>
      <c r="B1551">
        <v>578.74234999999976</v>
      </c>
      <c r="C1551" s="69">
        <v>249.0568689785398</v>
      </c>
      <c r="D1551" s="70">
        <v>0.48073952942542497</v>
      </c>
    </row>
    <row r="1552" spans="1:4" x14ac:dyDescent="0.2">
      <c r="A1552" s="68">
        <v>579280.54999999981</v>
      </c>
      <c r="B1552">
        <v>579.28054999999983</v>
      </c>
      <c r="C1552" s="69">
        <v>252.92340485161623</v>
      </c>
      <c r="D1552" s="70">
        <v>1.065351284794579</v>
      </c>
    </row>
    <row r="1553" spans="1:4" x14ac:dyDescent="0.2">
      <c r="A1553" s="68">
        <v>579833.1166666667</v>
      </c>
      <c r="B1553">
        <v>579.83311666666668</v>
      </c>
      <c r="C1553" s="69">
        <v>251.47302309267096</v>
      </c>
      <c r="D1553" s="70">
        <v>1.8038686375787312</v>
      </c>
    </row>
    <row r="1554" spans="1:4" x14ac:dyDescent="0.2">
      <c r="A1554" s="68">
        <v>580210.50454545429</v>
      </c>
      <c r="B1554">
        <v>580.21050454545434</v>
      </c>
      <c r="C1554" s="69">
        <v>244.13978325747763</v>
      </c>
      <c r="D1554" s="70">
        <v>1.670671659998862</v>
      </c>
    </row>
    <row r="1555" spans="1:4" x14ac:dyDescent="0.2">
      <c r="A1555" s="68">
        <v>580401.78333333321</v>
      </c>
      <c r="B1555">
        <v>580.40178333333324</v>
      </c>
      <c r="C1555" s="69">
        <v>243.80713981566839</v>
      </c>
      <c r="D1555" s="70">
        <v>0.86829026663143904</v>
      </c>
    </row>
    <row r="1556" spans="1:4" x14ac:dyDescent="0.2">
      <c r="A1556" s="68">
        <v>580814.0045454544</v>
      </c>
      <c r="B1556">
        <v>580.8140045454544</v>
      </c>
      <c r="C1556" s="69">
        <v>236.17021956160747</v>
      </c>
      <c r="D1556" s="70">
        <v>0.3017587944803129</v>
      </c>
    </row>
    <row r="1557" spans="1:4" x14ac:dyDescent="0.2">
      <c r="A1557" s="68">
        <v>581118.64999999967</v>
      </c>
      <c r="B1557">
        <v>581.11864999999966</v>
      </c>
      <c r="C1557" s="69">
        <v>230.25538907698549</v>
      </c>
      <c r="D1557" s="70">
        <v>0.57242142764198778</v>
      </c>
    </row>
    <row r="1558" spans="1:4" x14ac:dyDescent="0.2">
      <c r="A1558" s="68">
        <v>581546.52727272757</v>
      </c>
      <c r="B1558">
        <v>581.54652727272753</v>
      </c>
      <c r="C1558" s="69">
        <v>225.20704023466681</v>
      </c>
      <c r="D1558" s="70">
        <v>1.5651551381703039</v>
      </c>
    </row>
    <row r="1559" spans="1:4" x14ac:dyDescent="0.2">
      <c r="A1559" s="68">
        <v>581928.29999999958</v>
      </c>
      <c r="B1559">
        <v>581.92829999999958</v>
      </c>
      <c r="C1559" s="69">
        <v>219.41265806017452</v>
      </c>
      <c r="D1559" s="70">
        <v>0.81171831142004214</v>
      </c>
    </row>
    <row r="1560" spans="1:4" x14ac:dyDescent="0.2">
      <c r="A1560" s="68">
        <v>582454.52727272711</v>
      </c>
      <c r="B1560">
        <v>582.45452727272709</v>
      </c>
      <c r="C1560" s="69">
        <v>215.44586651227405</v>
      </c>
      <c r="D1560" s="70">
        <v>1.0709618985834399</v>
      </c>
    </row>
    <row r="1561" spans="1:4" x14ac:dyDescent="0.2">
      <c r="A1561" s="68">
        <v>582836.29999999993</v>
      </c>
      <c r="B1561">
        <v>582.83629999999994</v>
      </c>
      <c r="C1561" s="69">
        <v>209.88341782048894</v>
      </c>
      <c r="D1561" s="70">
        <v>1.1769936805769108</v>
      </c>
    </row>
    <row r="1562" spans="1:4" x14ac:dyDescent="0.2">
      <c r="A1562" s="68">
        <v>583574.25454545429</v>
      </c>
      <c r="B1562">
        <v>583.57425454545432</v>
      </c>
      <c r="C1562" s="69">
        <v>206.68125254107684</v>
      </c>
      <c r="D1562" s="70">
        <v>0.50686907553918359</v>
      </c>
    </row>
    <row r="1563" spans="1:4" x14ac:dyDescent="0.2">
      <c r="A1563" s="68">
        <v>583958.80000000016</v>
      </c>
      <c r="B1563">
        <v>583.95880000000011</v>
      </c>
      <c r="C1563" s="69">
        <v>210.63901783350494</v>
      </c>
      <c r="D1563" s="70">
        <v>0.63839234322321259</v>
      </c>
    </row>
    <row r="1564" spans="1:4" x14ac:dyDescent="0.2">
      <c r="A1564" s="68">
        <v>586720.84242424252</v>
      </c>
      <c r="B1564">
        <v>586.72084242424251</v>
      </c>
      <c r="C1564" s="69">
        <v>223.95763277250387</v>
      </c>
      <c r="D1564" s="70">
        <v>0.86750125748151619</v>
      </c>
    </row>
    <row r="1565" spans="1:4" x14ac:dyDescent="0.2">
      <c r="A1565" s="68">
        <v>587171.84999999928</v>
      </c>
      <c r="B1565">
        <v>587.17184999999927</v>
      </c>
      <c r="C1565" s="69">
        <v>225.99293107651371</v>
      </c>
      <c r="D1565" s="70">
        <v>1.4457602611893452</v>
      </c>
    </row>
    <row r="1566" spans="1:4" x14ac:dyDescent="0.2">
      <c r="A1566" s="68">
        <v>587888.66818181775</v>
      </c>
      <c r="B1566">
        <v>587.88866818181771</v>
      </c>
      <c r="C1566" s="69">
        <v>234.40092907192803</v>
      </c>
      <c r="D1566" s="70">
        <v>0.50199585953230352</v>
      </c>
    </row>
    <row r="1567" spans="1:4" x14ac:dyDescent="0.2">
      <c r="A1567" s="68">
        <v>588279.34999999963</v>
      </c>
      <c r="B1567">
        <v>588.27934999999968</v>
      </c>
      <c r="C1567" s="69">
        <v>238.78411585346242</v>
      </c>
      <c r="D1567" s="70">
        <v>0.97568108803960907</v>
      </c>
    </row>
    <row r="1568" spans="1:4" x14ac:dyDescent="0.2">
      <c r="A1568" s="68">
        <v>588940.90454545408</v>
      </c>
      <c r="B1568">
        <v>588.94090454545403</v>
      </c>
      <c r="C1568" s="69">
        <v>246.34602904387208</v>
      </c>
      <c r="D1568" s="70">
        <v>1.8029438166959193</v>
      </c>
    </row>
    <row r="1569" spans="1:4" x14ac:dyDescent="0.2">
      <c r="A1569" s="68">
        <v>589425.35000000033</v>
      </c>
      <c r="B1569">
        <v>589.42535000000032</v>
      </c>
      <c r="C1569" s="69">
        <v>250.20456464222792</v>
      </c>
      <c r="D1569" s="70">
        <v>0.40071089974408963</v>
      </c>
    </row>
    <row r="1570" spans="1:4" x14ac:dyDescent="0.2">
      <c r="A1570" s="68">
        <v>590040.14545454504</v>
      </c>
      <c r="B1570">
        <v>590.04014545454504</v>
      </c>
      <c r="C1570" s="69">
        <v>248.10464236577934</v>
      </c>
      <c r="D1570" s="70">
        <v>0.55960866254345798</v>
      </c>
    </row>
    <row r="1571" spans="1:4" x14ac:dyDescent="0.2">
      <c r="A1571" s="68">
        <v>590488.80000000016</v>
      </c>
      <c r="B1571">
        <v>590.4888000000002</v>
      </c>
      <c r="C1571" s="69">
        <v>243.55530258277321</v>
      </c>
      <c r="D1571" s="70">
        <v>0.75990338563301385</v>
      </c>
    </row>
    <row r="1572" spans="1:4" x14ac:dyDescent="0.2">
      <c r="A1572" s="68">
        <v>591019.46666666656</v>
      </c>
      <c r="B1572">
        <v>591.01946666666652</v>
      </c>
      <c r="C1572" s="69">
        <v>237.37751240309967</v>
      </c>
      <c r="D1572" s="70">
        <v>0.75149888850337254</v>
      </c>
    </row>
    <row r="1573" spans="1:4" x14ac:dyDescent="0.2">
      <c r="A1573" s="68">
        <v>592383.47121212108</v>
      </c>
      <c r="B1573">
        <v>592.38347121212109</v>
      </c>
      <c r="C1573" s="69">
        <v>225.67880356583396</v>
      </c>
      <c r="D1573" s="70">
        <v>1.1274976170016897</v>
      </c>
    </row>
    <row r="1574" spans="1:4" x14ac:dyDescent="0.2">
      <c r="A1574" s="68">
        <v>592785.51666666602</v>
      </c>
      <c r="B1574">
        <v>592.78551666666601</v>
      </c>
      <c r="C1574" s="69">
        <v>229.38667009211042</v>
      </c>
      <c r="D1574" s="70">
        <v>1.2532747452078818</v>
      </c>
    </row>
    <row r="1575" spans="1:4" x14ac:dyDescent="0.2">
      <c r="A1575" s="68">
        <v>593561.24545454537</v>
      </c>
      <c r="B1575">
        <v>593.56124545454531</v>
      </c>
      <c r="C1575" s="69">
        <v>233.16321889538821</v>
      </c>
      <c r="D1575" s="70">
        <v>0.28248060194336955</v>
      </c>
    </row>
    <row r="1576" spans="1:4" x14ac:dyDescent="0.2">
      <c r="A1576" s="68">
        <v>594046.75454545405</v>
      </c>
      <c r="B1576">
        <v>594.04675454545406</v>
      </c>
      <c r="C1576" s="69">
        <v>238.14759361254309</v>
      </c>
      <c r="D1576" s="70">
        <v>0.89358730975754608</v>
      </c>
    </row>
    <row r="1577" spans="1:4" x14ac:dyDescent="0.2">
      <c r="A1577" s="68">
        <v>594863.81212121143</v>
      </c>
      <c r="B1577">
        <v>594.86381212121148</v>
      </c>
      <c r="C1577" s="69">
        <v>237.97721461986356</v>
      </c>
      <c r="D1577" s="70">
        <v>1.0535690359542107</v>
      </c>
    </row>
    <row r="1578" spans="1:4" x14ac:dyDescent="0.2">
      <c r="A1578" s="68">
        <v>595436.46666666667</v>
      </c>
      <c r="B1578">
        <v>595.43646666666666</v>
      </c>
      <c r="C1578" s="69">
        <v>232.91795566697328</v>
      </c>
      <c r="D1578" s="70">
        <v>0.59623784821784165</v>
      </c>
    </row>
    <row r="1579" spans="1:4" x14ac:dyDescent="0.2">
      <c r="A1579" s="68">
        <v>596221.55757575727</v>
      </c>
      <c r="B1579">
        <v>596.22155757575729</v>
      </c>
      <c r="C1579" s="69">
        <v>221.21724287329997</v>
      </c>
      <c r="D1579" s="70">
        <v>1.7682609591816072</v>
      </c>
    </row>
    <row r="1580" spans="1:4" x14ac:dyDescent="0.2">
      <c r="A1580" s="68">
        <v>596791.13333333319</v>
      </c>
      <c r="B1580">
        <v>596.79113333333316</v>
      </c>
      <c r="C1580" s="69">
        <v>216.4410115698623</v>
      </c>
      <c r="D1580" s="70">
        <v>0.91316283531538001</v>
      </c>
    </row>
    <row r="1581" spans="1:4" x14ac:dyDescent="0.2">
      <c r="A1581" s="68">
        <v>597803.61363636353</v>
      </c>
      <c r="B1581">
        <v>597.80361363636348</v>
      </c>
      <c r="C1581" s="69">
        <v>216.27309709713364</v>
      </c>
      <c r="D1581" s="70">
        <v>1.4842578543166225</v>
      </c>
    </row>
    <row r="1582" spans="1:4" x14ac:dyDescent="0.2">
      <c r="A1582" s="68">
        <v>598329.74999999942</v>
      </c>
      <c r="B1582">
        <v>598.32974999999942</v>
      </c>
      <c r="C1582" s="69">
        <v>219.02228033882918</v>
      </c>
      <c r="D1582" s="70">
        <v>1.0028359108385987</v>
      </c>
    </row>
    <row r="1583" spans="1:4" x14ac:dyDescent="0.2">
      <c r="A1583" s="68">
        <v>599218.21818181872</v>
      </c>
      <c r="B1583">
        <v>599.21821818181877</v>
      </c>
      <c r="C1583" s="69">
        <v>225.97166266475014</v>
      </c>
      <c r="D1583" s="70">
        <v>1.1365546928663077</v>
      </c>
    </row>
    <row r="1584" spans="1:4" x14ac:dyDescent="0.2">
      <c r="A1584" s="68">
        <v>599814.63181818172</v>
      </c>
      <c r="B1584">
        <v>599.81463181818174</v>
      </c>
      <c r="C1584" s="69">
        <v>229.38148051861887</v>
      </c>
      <c r="D1584" s="70">
        <v>1.3931304975329866</v>
      </c>
    </row>
    <row r="1585" spans="1:4" x14ac:dyDescent="0.2">
      <c r="A1585" s="68">
        <v>601255.14999999979</v>
      </c>
      <c r="B1585">
        <v>601.25514999999984</v>
      </c>
      <c r="C1585" s="69">
        <v>232.45478922791705</v>
      </c>
      <c r="D1585" s="70">
        <v>1.3038065350794426</v>
      </c>
    </row>
    <row r="1586" spans="1:4" x14ac:dyDescent="0.2">
      <c r="A1586" s="68">
        <v>602600.75000000023</v>
      </c>
      <c r="B1586">
        <v>602.60075000000029</v>
      </c>
      <c r="C1586" s="69">
        <v>237.85828123147459</v>
      </c>
      <c r="D1586" s="70">
        <v>0.79111329188510093</v>
      </c>
    </row>
    <row r="1587" spans="1:4" x14ac:dyDescent="0.2">
      <c r="A1587" s="68">
        <v>603949.15</v>
      </c>
      <c r="B1587">
        <v>603.94915000000003</v>
      </c>
      <c r="C1587" s="69">
        <v>239.14012591458967</v>
      </c>
      <c r="D1587" s="70">
        <v>1.0943850856139088</v>
      </c>
    </row>
    <row r="1588" spans="1:4" x14ac:dyDescent="0.2">
      <c r="A1588" s="68">
        <v>605303.14999999921</v>
      </c>
      <c r="B1588">
        <v>605.30314999999916</v>
      </c>
      <c r="C1588" s="69">
        <v>244.53225161700482</v>
      </c>
      <c r="D1588" s="70">
        <v>0.70166700022536488</v>
      </c>
    </row>
    <row r="1589" spans="1:4" x14ac:dyDescent="0.2">
      <c r="A1589" s="68">
        <v>606625.90909090906</v>
      </c>
      <c r="B1589">
        <v>606.62590909090909</v>
      </c>
      <c r="C1589" s="69">
        <v>248.4801850050678</v>
      </c>
      <c r="D1589" s="70">
        <v>1.6785306654369767</v>
      </c>
    </row>
    <row r="1590" spans="1:4" x14ac:dyDescent="0.2">
      <c r="A1590" s="68">
        <v>607979.2999999997</v>
      </c>
      <c r="B1590">
        <v>607.97929999999974</v>
      </c>
      <c r="C1590" s="69">
        <v>254.57832546938147</v>
      </c>
      <c r="D1590" s="70">
        <v>1.2212819152641674</v>
      </c>
    </row>
    <row r="1591" spans="1:4" x14ac:dyDescent="0.2">
      <c r="A1591" s="68">
        <v>609247.3000000004</v>
      </c>
      <c r="B1591">
        <v>609.24730000000045</v>
      </c>
      <c r="C1591" s="69">
        <v>259.22379791893974</v>
      </c>
      <c r="D1591" s="70">
        <v>1.8163805355875091</v>
      </c>
    </row>
    <row r="1592" spans="1:4" x14ac:dyDescent="0.2">
      <c r="A1592" s="68">
        <v>610429.50000000012</v>
      </c>
      <c r="B1592">
        <v>610.42950000000008</v>
      </c>
      <c r="C1592" s="69">
        <v>257.74486774223317</v>
      </c>
      <c r="D1592" s="70">
        <v>0.45752465971734674</v>
      </c>
    </row>
    <row r="1593" spans="1:4" x14ac:dyDescent="0.2">
      <c r="A1593" s="71">
        <v>611551.0127272727</v>
      </c>
      <c r="B1593">
        <v>611.55101272727268</v>
      </c>
      <c r="C1593" s="72">
        <v>257.8151013837554</v>
      </c>
      <c r="D1593" s="73">
        <v>2.1059044636026454</v>
      </c>
    </row>
    <row r="1594" spans="1:4" x14ac:dyDescent="0.2">
      <c r="A1594" s="71">
        <v>611600.63333333284</v>
      </c>
      <c r="B1594">
        <v>611.60063333333278</v>
      </c>
      <c r="C1594" s="72">
        <v>259.68470917949247</v>
      </c>
      <c r="D1594" s="73">
        <v>1.1644945032222638</v>
      </c>
    </row>
    <row r="1595" spans="1:4" x14ac:dyDescent="0.2">
      <c r="A1595" s="71">
        <v>612761.96666666609</v>
      </c>
      <c r="B1595">
        <v>612.76196666666613</v>
      </c>
      <c r="C1595" s="72">
        <v>258.13797445364014</v>
      </c>
      <c r="D1595" s="73">
        <v>1.4145866443089945</v>
      </c>
    </row>
    <row r="1596" spans="1:4" x14ac:dyDescent="0.2">
      <c r="A1596" s="71">
        <v>613942.7999999997</v>
      </c>
      <c r="B1596">
        <v>613.94279999999969</v>
      </c>
      <c r="C1596" s="72">
        <v>256.19357864872802</v>
      </c>
      <c r="D1596" s="73">
        <v>0.39239183410143125</v>
      </c>
    </row>
    <row r="1597" spans="1:4" x14ac:dyDescent="0.2">
      <c r="A1597" s="71">
        <v>615140.6</v>
      </c>
      <c r="B1597">
        <v>615.14059999999995</v>
      </c>
      <c r="C1597" s="72">
        <v>252.74797477389262</v>
      </c>
      <c r="D1597" s="73">
        <v>1.0558532435516896</v>
      </c>
    </row>
    <row r="1598" spans="1:4" x14ac:dyDescent="0.2">
      <c r="A1598" s="71">
        <v>616299.11636363657</v>
      </c>
      <c r="B1598">
        <v>616.29911636363659</v>
      </c>
      <c r="C1598" s="72">
        <v>252.8982584181087</v>
      </c>
      <c r="D1598" s="73">
        <v>0.61888037862769285</v>
      </c>
    </row>
    <row r="1599" spans="1:4" x14ac:dyDescent="0.2">
      <c r="A1599" s="71">
        <v>616356.59999999986</v>
      </c>
      <c r="B1599">
        <v>616.35659999999984</v>
      </c>
      <c r="C1599" s="72">
        <v>252.72980051397101</v>
      </c>
      <c r="D1599" s="73">
        <v>0.93568041085885545</v>
      </c>
    </row>
    <row r="1600" spans="1:4" x14ac:dyDescent="0.2">
      <c r="A1600" s="71">
        <v>617609.56818181789</v>
      </c>
      <c r="B1600">
        <v>617.60956818181785</v>
      </c>
      <c r="C1600" s="72">
        <v>252.63944486217684</v>
      </c>
      <c r="D1600" s="73">
        <v>1.0614482021587828</v>
      </c>
    </row>
    <row r="1601" spans="1:4" x14ac:dyDescent="0.2">
      <c r="A1601" s="71">
        <v>618953.74999999942</v>
      </c>
      <c r="B1601">
        <v>618.95374999999945</v>
      </c>
      <c r="C1601" s="72">
        <v>248.28893339724928</v>
      </c>
      <c r="D1601" s="73">
        <v>1.000936592352468</v>
      </c>
    </row>
    <row r="1602" spans="1:4" x14ac:dyDescent="0.2">
      <c r="A1602" s="71">
        <v>620283.74999999988</v>
      </c>
      <c r="B1602">
        <v>620.28374999999983</v>
      </c>
      <c r="C1602" s="72">
        <v>245.88658787248076</v>
      </c>
      <c r="D1602" s="73">
        <v>0.28684579173924313</v>
      </c>
    </row>
    <row r="1603" spans="1:4" x14ac:dyDescent="0.2">
      <c r="A1603" s="71">
        <v>621651.45000000019</v>
      </c>
      <c r="B1603">
        <v>621.65145000000018</v>
      </c>
      <c r="C1603" s="72">
        <v>243.53068358638558</v>
      </c>
      <c r="D1603" s="73">
        <v>0.8113406949026285</v>
      </c>
    </row>
    <row r="1604" spans="1:4" x14ac:dyDescent="0.2">
      <c r="A1604" s="71">
        <v>622950.73272727302</v>
      </c>
      <c r="B1604">
        <v>622.95073272727302</v>
      </c>
      <c r="C1604" s="72">
        <v>243.88545246756433</v>
      </c>
      <c r="D1604" s="73">
        <v>2.8407290620542276</v>
      </c>
    </row>
    <row r="1605" spans="1:4" x14ac:dyDescent="0.2">
      <c r="A1605" s="71">
        <v>623054.94999999995</v>
      </c>
      <c r="B1605">
        <v>623.05494999999996</v>
      </c>
      <c r="C1605" s="72">
        <v>239.19230883467588</v>
      </c>
      <c r="D1605" s="73">
        <v>0.83254154377603506</v>
      </c>
    </row>
    <row r="1606" spans="1:4" x14ac:dyDescent="0.2">
      <c r="A1606" s="71">
        <v>624496.94999999925</v>
      </c>
      <c r="B1606">
        <v>624.49694999999929</v>
      </c>
      <c r="C1606" s="72">
        <v>237.92850701362374</v>
      </c>
      <c r="D1606" s="73">
        <v>1.0247168068851593</v>
      </c>
    </row>
    <row r="1607" spans="1:4" x14ac:dyDescent="0.2">
      <c r="A1607" s="71">
        <v>625397.92424242385</v>
      </c>
      <c r="B1607">
        <v>625.39792424242387</v>
      </c>
      <c r="C1607" s="72">
        <v>235.02330647237795</v>
      </c>
      <c r="D1607" s="73">
        <v>0.3465564486843668</v>
      </c>
    </row>
    <row r="1608" spans="1:4" x14ac:dyDescent="0.2">
      <c r="A1608" s="71">
        <v>626047.49999999895</v>
      </c>
      <c r="B1608">
        <v>626.04749999999899</v>
      </c>
      <c r="C1608" s="72">
        <v>228.51222535135372</v>
      </c>
      <c r="D1608" s="73">
        <v>0.88302314390220549</v>
      </c>
    </row>
    <row r="1609" spans="1:4" x14ac:dyDescent="0.2">
      <c r="A1609" s="71">
        <v>626969.42727272713</v>
      </c>
      <c r="B1609">
        <v>626.9694272727271</v>
      </c>
      <c r="C1609" s="72">
        <v>215.70968264504967</v>
      </c>
      <c r="D1609" s="73">
        <v>0.47966570879531611</v>
      </c>
    </row>
    <row r="1610" spans="1:4" x14ac:dyDescent="0.2">
      <c r="A1610" s="71">
        <v>627830.09999999939</v>
      </c>
      <c r="B1610">
        <v>627.83009999999945</v>
      </c>
      <c r="C1610" s="72">
        <v>205.76310728563763</v>
      </c>
      <c r="D1610" s="73">
        <v>0.93576822974171558</v>
      </c>
    </row>
    <row r="1611" spans="1:4" x14ac:dyDescent="0.2">
      <c r="A1611" s="71">
        <v>629139.61818181793</v>
      </c>
      <c r="B1611">
        <v>629.13961818181792</v>
      </c>
      <c r="C1611" s="72">
        <v>199.52416462021898</v>
      </c>
      <c r="D1611" s="73">
        <v>0.76808696746599214</v>
      </c>
    </row>
    <row r="1612" spans="1:4" x14ac:dyDescent="0.2">
      <c r="A1612" s="71">
        <v>629769.85272727301</v>
      </c>
      <c r="B1612">
        <v>629.76985272727302</v>
      </c>
      <c r="C1612" s="72">
        <v>205.26582182975858</v>
      </c>
      <c r="D1612" s="73">
        <v>0.86755908038264284</v>
      </c>
    </row>
    <row r="1613" spans="1:4" x14ac:dyDescent="0.2">
      <c r="A1613" s="71">
        <v>629866.10000000056</v>
      </c>
      <c r="B1613">
        <v>629.86610000000053</v>
      </c>
      <c r="C1613" s="72">
        <v>200.77734554085592</v>
      </c>
      <c r="D1613" s="73">
        <v>0.49937151826940968</v>
      </c>
    </row>
    <row r="1614" spans="1:4" x14ac:dyDescent="0.2">
      <c r="A1614" s="71">
        <v>631526.32272727205</v>
      </c>
      <c r="B1614">
        <v>631.52632272727203</v>
      </c>
      <c r="C1614" s="72">
        <v>200.45706932834122</v>
      </c>
      <c r="D1614" s="73">
        <v>1.8142630735080978</v>
      </c>
    </row>
    <row r="1615" spans="1:4" x14ac:dyDescent="0.2">
      <c r="A1615" s="71">
        <v>632356.94090909057</v>
      </c>
      <c r="B1615">
        <v>632.35694090909055</v>
      </c>
      <c r="C1615" s="72">
        <v>196.49917279673912</v>
      </c>
      <c r="D1615" s="73">
        <v>1.514601076047805</v>
      </c>
    </row>
    <row r="1616" spans="1:4" x14ac:dyDescent="0.2">
      <c r="A1616" s="71">
        <v>634077.53787878831</v>
      </c>
      <c r="B1616">
        <v>634.07753787878835</v>
      </c>
      <c r="C1616" s="72">
        <v>193.09789993536265</v>
      </c>
      <c r="D1616" s="73">
        <v>1.5526757621230791</v>
      </c>
    </row>
    <row r="1617" spans="1:4" x14ac:dyDescent="0.2">
      <c r="A1617" s="71">
        <v>634881.14484848455</v>
      </c>
      <c r="B1617">
        <v>634.8811448484845</v>
      </c>
      <c r="C1617" s="72">
        <v>195.94989153226658</v>
      </c>
      <c r="D1617" s="73">
        <v>1.5295453093531153</v>
      </c>
    </row>
    <row r="1618" spans="1:4" x14ac:dyDescent="0.2">
      <c r="A1618" s="71">
        <v>635009.03333333228</v>
      </c>
      <c r="B1618">
        <v>635.00903333333224</v>
      </c>
      <c r="C1618" s="72">
        <v>194.85936588137295</v>
      </c>
      <c r="D1618" s="73">
        <v>1.7631466086235197</v>
      </c>
    </row>
    <row r="1619" spans="1:4" x14ac:dyDescent="0.2">
      <c r="A1619" s="71">
        <v>636521.56060605997</v>
      </c>
      <c r="B1619">
        <v>636.52156060606001</v>
      </c>
      <c r="C1619" s="72">
        <v>194.00258992033588</v>
      </c>
      <c r="D1619" s="73">
        <v>0.65697347218416302</v>
      </c>
    </row>
    <row r="1620" spans="1:4" x14ac:dyDescent="0.2">
      <c r="A1620" s="71">
        <v>637714.36666666518</v>
      </c>
      <c r="B1620">
        <v>637.71436666666523</v>
      </c>
      <c r="C1620" s="72">
        <v>195.33150117951013</v>
      </c>
      <c r="D1620" s="73">
        <v>1.8506066162326731</v>
      </c>
    </row>
    <row r="1621" spans="1:4" x14ac:dyDescent="0.2">
      <c r="A1621" s="71">
        <v>639418.26515151456</v>
      </c>
      <c r="B1621">
        <v>639.41826515151456</v>
      </c>
      <c r="C1621" s="72">
        <v>188.84773640742259</v>
      </c>
      <c r="D1621" s="73">
        <v>0.96250922832509178</v>
      </c>
    </row>
    <row r="1622" spans="1:4" x14ac:dyDescent="0.2">
      <c r="A1622" s="71">
        <v>640372.2499999993</v>
      </c>
      <c r="B1622">
        <v>640.37224999999933</v>
      </c>
      <c r="C1622" s="72">
        <v>190.17773360051009</v>
      </c>
      <c r="D1622" s="73">
        <v>0.49881129040850669</v>
      </c>
    </row>
    <row r="1623" spans="1:4" x14ac:dyDescent="0.2">
      <c r="A1623" s="71">
        <v>642074.60454545368</v>
      </c>
      <c r="B1623">
        <v>642.07460454545367</v>
      </c>
      <c r="C1623" s="72">
        <v>191.38425695346518</v>
      </c>
      <c r="D1623" s="73">
        <v>1.0476237359173044</v>
      </c>
    </row>
    <row r="1624" spans="1:4" x14ac:dyDescent="0.2">
      <c r="A1624" s="71">
        <v>642856.65</v>
      </c>
      <c r="B1624">
        <v>642.85665000000006</v>
      </c>
      <c r="C1624" s="72">
        <v>191.5605717991007</v>
      </c>
      <c r="D1624" s="73">
        <v>1.1251256609757629</v>
      </c>
    </row>
    <row r="1625" spans="1:4" x14ac:dyDescent="0.2">
      <c r="A1625" s="71">
        <v>644300.82727272646</v>
      </c>
      <c r="B1625">
        <v>644.30082727272645</v>
      </c>
      <c r="C1625" s="72">
        <v>195.3061298127235</v>
      </c>
      <c r="D1625" s="73">
        <v>1.2535435328206734</v>
      </c>
    </row>
    <row r="1626" spans="1:4" x14ac:dyDescent="0.2">
      <c r="A1626" s="71">
        <v>645150.64999999967</v>
      </c>
      <c r="B1626">
        <v>645.1506499999997</v>
      </c>
      <c r="C1626" s="72">
        <v>195.82042744328479</v>
      </c>
      <c r="D1626" s="73">
        <v>0.94960401527209037</v>
      </c>
    </row>
    <row r="1627" spans="1:4" x14ac:dyDescent="0.2">
      <c r="A1627" s="71">
        <v>646376.94696969585</v>
      </c>
      <c r="B1627">
        <v>646.37694696969584</v>
      </c>
      <c r="C1627" s="72">
        <v>189.88548096825593</v>
      </c>
      <c r="D1627" s="73">
        <v>2.0195381674049586</v>
      </c>
    </row>
    <row r="1628" spans="1:4" x14ac:dyDescent="0.2">
      <c r="A1628" s="71">
        <v>647254.84999999916</v>
      </c>
      <c r="B1628">
        <v>647.25484999999912</v>
      </c>
      <c r="C1628" s="72">
        <v>191.8480609628653</v>
      </c>
      <c r="D1628" s="73">
        <v>1.0021358748154088</v>
      </c>
    </row>
    <row r="1629" spans="1:4" x14ac:dyDescent="0.2">
      <c r="A1629" s="71">
        <v>648612.41818181868</v>
      </c>
      <c r="B1629">
        <v>648.61241818181873</v>
      </c>
      <c r="C1629" s="72">
        <v>193.47659870780961</v>
      </c>
      <c r="D1629" s="73">
        <v>0.74452608149201638</v>
      </c>
    </row>
    <row r="1630" spans="1:4" x14ac:dyDescent="0.2">
      <c r="A1630" s="71">
        <v>649191.09999999928</v>
      </c>
      <c r="B1630">
        <v>649.19109999999932</v>
      </c>
      <c r="C1630" s="72">
        <v>196.17149410495196</v>
      </c>
      <c r="D1630" s="73">
        <v>0.43847446571684556</v>
      </c>
    </row>
    <row r="1631" spans="1:4" x14ac:dyDescent="0.2">
      <c r="A1631" s="71">
        <v>650348.46363636339</v>
      </c>
      <c r="B1631">
        <v>650.34846363636336</v>
      </c>
      <c r="C1631" s="72">
        <v>189.2501799432969</v>
      </c>
      <c r="D1631" s="73">
        <v>1.217006115287788</v>
      </c>
    </row>
    <row r="1632" spans="1:4" x14ac:dyDescent="0.2">
      <c r="A1632" s="71">
        <v>650947.09999999974</v>
      </c>
      <c r="B1632">
        <v>650.94709999999975</v>
      </c>
      <c r="C1632" s="72">
        <v>193.44315462070247</v>
      </c>
      <c r="D1632" s="73">
        <v>0.71036454750954603</v>
      </c>
    </row>
    <row r="1633" spans="1:4" x14ac:dyDescent="0.2">
      <c r="A1633" s="71">
        <v>652104.26363636309</v>
      </c>
      <c r="B1633">
        <v>652.10426363636304</v>
      </c>
      <c r="C1633" s="72">
        <v>187.27489405586991</v>
      </c>
      <c r="D1633" s="73">
        <v>0.54196526633884679</v>
      </c>
    </row>
    <row r="1634" spans="1:4" x14ac:dyDescent="0.2">
      <c r="A1634" s="71">
        <v>652708.9500000003</v>
      </c>
      <c r="B1634">
        <v>652.7089500000003</v>
      </c>
      <c r="C1634" s="72">
        <v>186.79376830404439</v>
      </c>
      <c r="D1634" s="73">
        <v>0.96899507468627288</v>
      </c>
    </row>
    <row r="1635" spans="1:4" x14ac:dyDescent="0.2">
      <c r="A1635" s="71">
        <v>653730.25</v>
      </c>
      <c r="B1635">
        <v>653.73024999999996</v>
      </c>
      <c r="C1635" s="72">
        <v>192.86917743295359</v>
      </c>
      <c r="D1635" s="73">
        <v>1.8458811199062075</v>
      </c>
    </row>
    <row r="1636" spans="1:4" x14ac:dyDescent="0.2">
      <c r="A1636" s="71">
        <v>654438.65</v>
      </c>
      <c r="B1636">
        <v>654.43865000000005</v>
      </c>
      <c r="C1636" s="72">
        <v>194.81602929906575</v>
      </c>
      <c r="D1636" s="73">
        <v>0.98486359106857069</v>
      </c>
    </row>
    <row r="1637" spans="1:4" x14ac:dyDescent="0.2">
      <c r="A1637" s="71">
        <v>655524.34999999986</v>
      </c>
      <c r="B1637">
        <v>655.52434999999991</v>
      </c>
      <c r="C1637" s="72">
        <v>199.99595342018023</v>
      </c>
      <c r="D1637" s="73">
        <v>0.53373727512293401</v>
      </c>
    </row>
    <row r="1638" spans="1:4" x14ac:dyDescent="0.2">
      <c r="A1638" s="71">
        <v>656132.64999999909</v>
      </c>
      <c r="B1638">
        <v>656.1326499999991</v>
      </c>
      <c r="C1638" s="72">
        <v>200.35242454933484</v>
      </c>
      <c r="D1638" s="73">
        <v>0.74527104394253929</v>
      </c>
    </row>
    <row r="1639" spans="1:4" x14ac:dyDescent="0.2">
      <c r="A1639" s="71">
        <v>657181.09090909048</v>
      </c>
      <c r="B1639">
        <v>657.18109090909047</v>
      </c>
      <c r="C1639" s="72">
        <v>192.9341212467433</v>
      </c>
      <c r="D1639" s="73">
        <v>0.64958340431175687</v>
      </c>
    </row>
    <row r="1640" spans="1:4" x14ac:dyDescent="0.2">
      <c r="A1640" s="71">
        <v>657654.20606060629</v>
      </c>
      <c r="B1640">
        <v>657.65420606060627</v>
      </c>
      <c r="C1640" s="72">
        <v>189.23340881737832</v>
      </c>
      <c r="D1640" s="73">
        <v>1.7826372464476581</v>
      </c>
    </row>
    <row r="1641" spans="1:4" x14ac:dyDescent="0.2">
      <c r="A1641" s="71">
        <v>657721.99999999895</v>
      </c>
      <c r="B1641">
        <v>657.72199999999896</v>
      </c>
      <c r="C1641" s="72">
        <v>190.87694055321359</v>
      </c>
      <c r="D1641" s="73">
        <v>0.87454220487696765</v>
      </c>
    </row>
    <row r="1642" spans="1:4" x14ac:dyDescent="0.2">
      <c r="A1642" s="71">
        <v>658764.09999999939</v>
      </c>
      <c r="B1642">
        <v>658.76409999999942</v>
      </c>
      <c r="C1642" s="72">
        <v>184.098136363561</v>
      </c>
      <c r="D1642" s="73">
        <v>0.28724999593108053</v>
      </c>
    </row>
    <row r="1643" spans="1:4" x14ac:dyDescent="0.2">
      <c r="A1643" s="74">
        <v>659293.82000000007</v>
      </c>
      <c r="B1643">
        <v>659.2938200000001</v>
      </c>
      <c r="C1643" s="75">
        <v>187.38008067325981</v>
      </c>
      <c r="D1643" s="76">
        <v>1.0624536886831397</v>
      </c>
    </row>
    <row r="1644" spans="1:4" x14ac:dyDescent="0.2">
      <c r="A1644" s="74">
        <v>659411.89999999956</v>
      </c>
      <c r="B1644">
        <v>659.4118999999996</v>
      </c>
      <c r="C1644" s="75">
        <v>185.68378577617921</v>
      </c>
      <c r="D1644" s="76">
        <v>0.41429880571627437</v>
      </c>
    </row>
    <row r="1645" spans="1:4" x14ac:dyDescent="0.2">
      <c r="A1645" s="74">
        <v>660463.54999999993</v>
      </c>
      <c r="B1645">
        <v>660.46354999999994</v>
      </c>
      <c r="C1645" s="75">
        <v>188.43427447380085</v>
      </c>
      <c r="D1645" s="76">
        <v>0.95211456815045603</v>
      </c>
    </row>
    <row r="1646" spans="1:4" x14ac:dyDescent="0.2">
      <c r="A1646" s="74">
        <v>661118.31999999995</v>
      </c>
      <c r="B1646">
        <v>661.11831999999993</v>
      </c>
      <c r="C1646" s="75">
        <v>193.9700304568731</v>
      </c>
      <c r="D1646" s="76">
        <v>0.98605397030182629</v>
      </c>
    </row>
    <row r="1647" spans="1:4" x14ac:dyDescent="0.2">
      <c r="A1647" s="74">
        <v>661215.90000000049</v>
      </c>
      <c r="B1647">
        <v>661.21590000000049</v>
      </c>
      <c r="C1647" s="75">
        <v>191.59170346951032</v>
      </c>
      <c r="D1647" s="76">
        <v>0.7748889463688593</v>
      </c>
    </row>
    <row r="1648" spans="1:4" x14ac:dyDescent="0.2">
      <c r="A1648" s="74">
        <v>662282.1772727269</v>
      </c>
      <c r="B1648">
        <v>662.28217727272693</v>
      </c>
      <c r="C1648" s="75">
        <v>189.69058418048212</v>
      </c>
      <c r="D1648" s="76">
        <v>1.5153285959589515</v>
      </c>
    </row>
    <row r="1649" spans="1:4" x14ac:dyDescent="0.2">
      <c r="A1649" s="74">
        <v>662796.60945454577</v>
      </c>
      <c r="B1649">
        <v>662.79660945454577</v>
      </c>
      <c r="C1649" s="75">
        <v>193.90821704355406</v>
      </c>
      <c r="D1649" s="76">
        <v>2.1187140471892407</v>
      </c>
    </row>
    <row r="1650" spans="1:4" x14ac:dyDescent="0.2">
      <c r="A1650" s="74">
        <v>662877.55000000028</v>
      </c>
      <c r="B1650">
        <v>662.87755000000027</v>
      </c>
      <c r="C1650" s="75">
        <v>190.86103041769672</v>
      </c>
      <c r="D1650" s="76">
        <v>1.0188990068199388</v>
      </c>
    </row>
    <row r="1651" spans="1:4" x14ac:dyDescent="0.2">
      <c r="A1651" s="74">
        <v>663937.51515151514</v>
      </c>
      <c r="B1651">
        <v>663.93751515151519</v>
      </c>
      <c r="C1651" s="75">
        <v>191.02249326390395</v>
      </c>
      <c r="D1651" s="76">
        <v>1.2013429676122072</v>
      </c>
    </row>
    <row r="1652" spans="1:4" x14ac:dyDescent="0.2">
      <c r="A1652" s="74">
        <v>664320.39999999967</v>
      </c>
      <c r="B1652">
        <v>664.32039999999972</v>
      </c>
      <c r="C1652" s="75">
        <v>192.55321359717547</v>
      </c>
      <c r="D1652" s="76">
        <v>1.3033031284642651</v>
      </c>
    </row>
    <row r="1653" spans="1:4" x14ac:dyDescent="0.2">
      <c r="A1653" s="74">
        <v>664408.09090909036</v>
      </c>
      <c r="B1653">
        <v>664.40809090909033</v>
      </c>
      <c r="C1653" s="75">
        <v>187.76703230989094</v>
      </c>
      <c r="D1653" s="76">
        <v>0.8324468692082797</v>
      </c>
    </row>
    <row r="1654" spans="1:4" x14ac:dyDescent="0.2">
      <c r="A1654" s="74">
        <v>665321.93939393922</v>
      </c>
      <c r="B1654">
        <v>665.32193939393926</v>
      </c>
      <c r="C1654" s="75">
        <v>180.16659707392193</v>
      </c>
      <c r="D1654" s="76">
        <v>1.1165737704283798</v>
      </c>
    </row>
    <row r="1655" spans="1:4" x14ac:dyDescent="0.2">
      <c r="A1655" s="74">
        <v>665836.52121212124</v>
      </c>
      <c r="B1655">
        <v>665.83652121212128</v>
      </c>
      <c r="C1655" s="75">
        <v>180.53768178380184</v>
      </c>
      <c r="D1655" s="76">
        <v>1.1169337748155439</v>
      </c>
    </row>
    <row r="1656" spans="1:4" x14ac:dyDescent="0.2">
      <c r="A1656" s="74">
        <v>666753.3600000001</v>
      </c>
      <c r="B1656">
        <v>666.75336000000016</v>
      </c>
      <c r="C1656" s="75">
        <v>174.76867941399888</v>
      </c>
      <c r="D1656" s="76">
        <v>1.0439980375019227</v>
      </c>
    </row>
    <row r="1657" spans="1:4" x14ac:dyDescent="0.2">
      <c r="A1657" s="74">
        <v>667409.8573333337</v>
      </c>
      <c r="B1657">
        <v>667.40985733333366</v>
      </c>
      <c r="C1657" s="75">
        <v>173.71362014216885</v>
      </c>
      <c r="D1657" s="76">
        <v>1.3774806668983484</v>
      </c>
    </row>
    <row r="1658" spans="1:4" x14ac:dyDescent="0.2">
      <c r="A1658" s="74">
        <v>668415.26363636309</v>
      </c>
      <c r="B1658">
        <v>668.41526363636308</v>
      </c>
      <c r="C1658" s="75">
        <v>177.71466103061979</v>
      </c>
      <c r="D1658" s="76">
        <v>0.68292079419505447</v>
      </c>
    </row>
    <row r="1659" spans="1:4" x14ac:dyDescent="0.2">
      <c r="A1659" s="74">
        <v>668915.53757575783</v>
      </c>
      <c r="B1659">
        <v>668.91553757575787</v>
      </c>
      <c r="C1659" s="75">
        <v>180.67054333031291</v>
      </c>
      <c r="D1659" s="76">
        <v>0.70712381771177757</v>
      </c>
    </row>
    <row r="1660" spans="1:4" x14ac:dyDescent="0.2">
      <c r="A1660" s="74">
        <v>669819.29878787906</v>
      </c>
      <c r="B1660">
        <v>669.81929878787901</v>
      </c>
      <c r="C1660" s="75">
        <v>187.65553699261761</v>
      </c>
      <c r="D1660" s="76">
        <v>0.18350389395851932</v>
      </c>
    </row>
    <row r="1661" spans="1:4" x14ac:dyDescent="0.2">
      <c r="A1661" s="74">
        <v>670296.31878787838</v>
      </c>
      <c r="B1661">
        <v>670.29631878787836</v>
      </c>
      <c r="C1661" s="75">
        <v>191.51413185126421</v>
      </c>
      <c r="D1661" s="76">
        <v>0.92435744634493389</v>
      </c>
    </row>
    <row r="1662" spans="1:4" x14ac:dyDescent="0.2">
      <c r="A1662" s="74">
        <v>671070.7454545456</v>
      </c>
      <c r="B1662">
        <v>671.07074545454554</v>
      </c>
      <c r="C1662" s="75">
        <v>194.87837297832084</v>
      </c>
      <c r="D1662" s="76">
        <v>0.96832459554345285</v>
      </c>
    </row>
    <row r="1663" spans="1:4" x14ac:dyDescent="0.2">
      <c r="A1663" s="74">
        <v>671457.92606060614</v>
      </c>
      <c r="B1663">
        <v>671.45792606060616</v>
      </c>
      <c r="C1663" s="75">
        <v>196.8275423165405</v>
      </c>
      <c r="D1663" s="76">
        <v>0.69461238309882367</v>
      </c>
    </row>
    <row r="1664" spans="1:4" x14ac:dyDescent="0.2">
      <c r="A1664" s="74">
        <v>672150.88272727327</v>
      </c>
      <c r="B1664">
        <v>672.15088272727326</v>
      </c>
      <c r="C1664" s="75">
        <v>194.78956038357899</v>
      </c>
      <c r="D1664" s="76">
        <v>0.58145761715216171</v>
      </c>
    </row>
    <row r="1665" spans="1:4" x14ac:dyDescent="0.2">
      <c r="A1665" s="74">
        <v>672761.38242424256</v>
      </c>
      <c r="B1665">
        <v>672.76138242424258</v>
      </c>
      <c r="C1665" s="75">
        <v>197.12915219406037</v>
      </c>
      <c r="D1665" s="76">
        <v>0.99228858960237964</v>
      </c>
    </row>
    <row r="1666" spans="1:4" x14ac:dyDescent="0.2">
      <c r="A1666" s="74">
        <v>673696.10606060585</v>
      </c>
      <c r="B1666">
        <v>673.69610606060587</v>
      </c>
      <c r="C1666" s="75">
        <v>201.12209859805819</v>
      </c>
      <c r="D1666" s="76">
        <v>1.0023985105114763</v>
      </c>
    </row>
    <row r="1667" spans="1:4" x14ac:dyDescent="0.2">
      <c r="A1667" s="74">
        <v>674229.37787878851</v>
      </c>
      <c r="B1667">
        <v>674.22937787878845</v>
      </c>
      <c r="C1667" s="75">
        <v>204.66974564632602</v>
      </c>
      <c r="D1667" s="76">
        <v>0.73115933030928371</v>
      </c>
    </row>
    <row r="1668" spans="1:4" x14ac:dyDescent="0.2">
      <c r="A1668" s="74">
        <v>675028.39999999991</v>
      </c>
      <c r="B1668">
        <v>675.02839999999992</v>
      </c>
      <c r="C1668" s="75">
        <v>211.69145610328425</v>
      </c>
      <c r="D1668" s="76">
        <v>0.5840187534379967</v>
      </c>
    </row>
    <row r="1669" spans="1:4" x14ac:dyDescent="0.2">
      <c r="A1669" s="74">
        <v>675406.53333333309</v>
      </c>
      <c r="B1669">
        <v>675.40653333333307</v>
      </c>
      <c r="C1669" s="75">
        <v>216.12248179589841</v>
      </c>
      <c r="D1669" s="76">
        <v>0.80641283636419148</v>
      </c>
    </row>
    <row r="1670" spans="1:4" x14ac:dyDescent="0.2">
      <c r="A1670" s="74">
        <v>676530.73636363598</v>
      </c>
      <c r="B1670">
        <v>676.53073636363592</v>
      </c>
      <c r="C1670" s="75">
        <v>222.57485445876674</v>
      </c>
      <c r="D1670" s="76">
        <v>0.76009457379423284</v>
      </c>
    </row>
    <row r="1671" spans="1:4" x14ac:dyDescent="0.2">
      <c r="A1671" s="74">
        <v>677152.30909090932</v>
      </c>
      <c r="B1671">
        <v>677.15230909090928</v>
      </c>
      <c r="C1671" s="75">
        <v>219.96238463739664</v>
      </c>
      <c r="D1671" s="76">
        <v>0.60682204357883229</v>
      </c>
    </row>
    <row r="1672" spans="1:4" x14ac:dyDescent="0.2">
      <c r="A1672" s="74">
        <v>677600.73636363633</v>
      </c>
      <c r="B1672">
        <v>677.60073636363632</v>
      </c>
      <c r="C1672" s="75">
        <v>216.59070226826563</v>
      </c>
      <c r="D1672" s="76">
        <v>0.9337002877588132</v>
      </c>
    </row>
    <row r="1673" spans="1:4" x14ac:dyDescent="0.2">
      <c r="A1673" s="74">
        <v>678328.18181818153</v>
      </c>
      <c r="B1673">
        <v>678.32818181818152</v>
      </c>
      <c r="C1673" s="75">
        <v>218.20973466460342</v>
      </c>
      <c r="D1673" s="76">
        <v>1.380134405410298</v>
      </c>
    </row>
    <row r="1674" spans="1:4" x14ac:dyDescent="0.2">
      <c r="A1674" s="74">
        <v>678741.61939393915</v>
      </c>
      <c r="B1674">
        <v>678.74161939393912</v>
      </c>
      <c r="C1674" s="75">
        <v>220.08623711545596</v>
      </c>
      <c r="D1674" s="76">
        <v>1.5245742876948927</v>
      </c>
    </row>
    <row r="1675" spans="1:4" x14ac:dyDescent="0.2">
      <c r="A1675" s="74">
        <v>679455.3739393939</v>
      </c>
      <c r="B1675">
        <v>679.45537393939389</v>
      </c>
      <c r="C1675" s="75">
        <v>229.16045804591084</v>
      </c>
      <c r="D1675" s="76">
        <v>0.80586150737127671</v>
      </c>
    </row>
    <row r="1676" spans="1:4" x14ac:dyDescent="0.2">
      <c r="A1676" s="74">
        <v>679735.17454545433</v>
      </c>
      <c r="B1676">
        <v>679.73517454545436</v>
      </c>
      <c r="C1676" s="75">
        <v>232.70102424711226</v>
      </c>
      <c r="D1676" s="76">
        <v>0.89789869757943541</v>
      </c>
    </row>
    <row r="1677" spans="1:4" x14ac:dyDescent="0.2">
      <c r="A1677" s="74">
        <v>680312.58484848472</v>
      </c>
      <c r="B1677">
        <v>680.31258484848468</v>
      </c>
      <c r="C1677" s="75">
        <v>233.61111358821643</v>
      </c>
      <c r="D1677" s="76">
        <v>0.55012500252594032</v>
      </c>
    </row>
    <row r="1678" spans="1:4" x14ac:dyDescent="0.2">
      <c r="A1678" s="74">
        <v>680627.60787878826</v>
      </c>
      <c r="B1678">
        <v>680.62760787878824</v>
      </c>
      <c r="C1678" s="75">
        <v>233.10800614791151</v>
      </c>
      <c r="D1678" s="76">
        <v>1.1633980555467189</v>
      </c>
    </row>
    <row r="1679" spans="1:4" x14ac:dyDescent="0.2">
      <c r="A1679" s="74">
        <v>681225.67333333322</v>
      </c>
      <c r="B1679">
        <v>681.22567333333325</v>
      </c>
      <c r="C1679" s="75">
        <v>225.80855816583323</v>
      </c>
      <c r="D1679" s="76">
        <v>1.2112567168810311</v>
      </c>
    </row>
    <row r="1680" spans="1:4" x14ac:dyDescent="0.2">
      <c r="A1680" s="74">
        <v>681669.92666666652</v>
      </c>
      <c r="B1680">
        <v>681.66992666666647</v>
      </c>
      <c r="C1680" s="75">
        <v>227.89516025735253</v>
      </c>
      <c r="D1680" s="76">
        <v>1.3195337970007541</v>
      </c>
    </row>
    <row r="1681" spans="1:4" x14ac:dyDescent="0.2">
      <c r="A1681" s="74">
        <v>682343.71212121262</v>
      </c>
      <c r="B1681">
        <v>682.34371212121266</v>
      </c>
      <c r="C1681" s="75">
        <v>221.30626385386472</v>
      </c>
      <c r="D1681" s="76">
        <v>0.88697208446995246</v>
      </c>
    </row>
    <row r="1682" spans="1:4" x14ac:dyDescent="0.2">
      <c r="A1682" s="74">
        <v>682740.08575757546</v>
      </c>
      <c r="B1682">
        <v>682.74008575757546</v>
      </c>
      <c r="C1682" s="75">
        <v>219.14118416398929</v>
      </c>
      <c r="D1682" s="76">
        <v>0.95104025647689439</v>
      </c>
    </row>
    <row r="1683" spans="1:4" x14ac:dyDescent="0.2">
      <c r="A1683" s="74">
        <v>683457.86348484852</v>
      </c>
      <c r="B1683">
        <v>683.45786348484853</v>
      </c>
      <c r="C1683" s="75">
        <v>220.23521867492758</v>
      </c>
      <c r="D1683" s="76">
        <v>1.6793307751582849</v>
      </c>
    </row>
    <row r="1684" spans="1:4" x14ac:dyDescent="0.2">
      <c r="A1684" s="74">
        <v>683828.75242424244</v>
      </c>
      <c r="B1684">
        <v>683.82875242424245</v>
      </c>
      <c r="C1684" s="75">
        <v>222.69671275525329</v>
      </c>
      <c r="D1684" s="76">
        <v>0.60438731957074543</v>
      </c>
    </row>
    <row r="1685" spans="1:4" x14ac:dyDescent="0.2">
      <c r="A1685" s="74">
        <v>684423.68181818153</v>
      </c>
      <c r="B1685">
        <v>684.42368181818154</v>
      </c>
      <c r="C1685" s="75">
        <v>225.64160209672895</v>
      </c>
      <c r="D1685" s="76">
        <v>1.649888470751343</v>
      </c>
    </row>
    <row r="1686" spans="1:4" x14ac:dyDescent="0.2">
      <c r="A1686" s="74">
        <v>684758.05909090885</v>
      </c>
      <c r="B1686">
        <v>684.75805909090889</v>
      </c>
      <c r="C1686" s="75">
        <v>224.35607767238389</v>
      </c>
      <c r="D1686" s="76">
        <v>1.2948697687199315</v>
      </c>
    </row>
    <row r="1687" spans="1:4" x14ac:dyDescent="0.2">
      <c r="A1687" s="74">
        <v>685294.84363636351</v>
      </c>
      <c r="B1687">
        <v>685.29484363636357</v>
      </c>
      <c r="C1687" s="75">
        <v>221.82035466276145</v>
      </c>
      <c r="D1687" s="76">
        <v>0.77084207138080729</v>
      </c>
    </row>
    <row r="1688" spans="1:4" x14ac:dyDescent="0.2">
      <c r="A1688" s="74">
        <v>685679.86545454559</v>
      </c>
      <c r="B1688">
        <v>685.67986545454562</v>
      </c>
      <c r="C1688" s="75">
        <v>220.62261407272987</v>
      </c>
      <c r="D1688" s="76">
        <v>0.69685395700470054</v>
      </c>
    </row>
    <row r="1689" spans="1:4" x14ac:dyDescent="0.2">
      <c r="A1689" s="74">
        <v>686269.1090909089</v>
      </c>
      <c r="B1689">
        <v>686.26910909090884</v>
      </c>
      <c r="C1689" s="75">
        <v>220.6316642042182</v>
      </c>
      <c r="D1689" s="76">
        <v>1.3852335293701394</v>
      </c>
    </row>
    <row r="1690" spans="1:4" x14ac:dyDescent="0.2">
      <c r="A1690" s="74">
        <v>686581.81090909045</v>
      </c>
      <c r="B1690">
        <v>686.58181090909045</v>
      </c>
      <c r="C1690" s="75">
        <v>222.61792578852743</v>
      </c>
      <c r="D1690" s="76">
        <v>1.0450375122331623</v>
      </c>
    </row>
    <row r="1691" spans="1:4" x14ac:dyDescent="0.2">
      <c r="A1691" s="74">
        <v>687154.04424242396</v>
      </c>
      <c r="B1691">
        <v>687.15404424242399</v>
      </c>
      <c r="C1691" s="75">
        <v>222.70444051087111</v>
      </c>
      <c r="D1691" s="76">
        <v>1.0539787556944247</v>
      </c>
    </row>
    <row r="1692" spans="1:4" x14ac:dyDescent="0.2">
      <c r="A1692" s="74">
        <v>687445.49727272708</v>
      </c>
      <c r="B1692">
        <v>687.44549727272704</v>
      </c>
      <c r="C1692" s="75">
        <v>222.96501296914875</v>
      </c>
      <c r="D1692" s="76">
        <v>1.2427404764464589</v>
      </c>
    </row>
    <row r="1693" spans="1:4" x14ac:dyDescent="0.2">
      <c r="A1693" s="74">
        <v>688000.38181818195</v>
      </c>
      <c r="B1693">
        <v>688.00038181818195</v>
      </c>
      <c r="C1693" s="75">
        <v>226.72892608676472</v>
      </c>
      <c r="D1693" s="76">
        <v>1.0037480094564408</v>
      </c>
    </row>
    <row r="1694" spans="1:4" x14ac:dyDescent="0.2">
      <c r="A1694" s="74">
        <v>688300.13454545476</v>
      </c>
      <c r="B1694">
        <v>688.30013454545474</v>
      </c>
      <c r="C1694" s="75">
        <v>227.65046207304692</v>
      </c>
      <c r="D1694" s="76">
        <v>1.3423382221382965</v>
      </c>
    </row>
    <row r="1695" spans="1:4" x14ac:dyDescent="0.2">
      <c r="A1695" s="74">
        <v>688809.87030303024</v>
      </c>
      <c r="B1695">
        <v>688.80987030303027</v>
      </c>
      <c r="C1695" s="75">
        <v>227.63585607518149</v>
      </c>
      <c r="D1695" s="76">
        <v>1.1364489200641881</v>
      </c>
    </row>
    <row r="1696" spans="1:4" x14ac:dyDescent="0.2">
      <c r="A1696" s="74">
        <v>689157.82545454567</v>
      </c>
      <c r="B1696">
        <v>689.15782545454567</v>
      </c>
      <c r="C1696" s="75">
        <v>230.66878933516546</v>
      </c>
      <c r="D1696" s="76">
        <v>1.6632944084792058</v>
      </c>
    </row>
    <row r="1697" spans="1:4" x14ac:dyDescent="0.2">
      <c r="A1697" s="74">
        <v>689693.25757575757</v>
      </c>
      <c r="B1697">
        <v>689.69325757575757</v>
      </c>
      <c r="C1697" s="75">
        <v>232.07477715515751</v>
      </c>
      <c r="D1697" s="76">
        <v>1.2896786896310091</v>
      </c>
    </row>
    <row r="1698" spans="1:4" x14ac:dyDescent="0.2">
      <c r="A1698" s="74">
        <v>689951.45151515154</v>
      </c>
      <c r="B1698">
        <v>689.95145151515158</v>
      </c>
      <c r="C1698" s="75">
        <v>232.26747586461005</v>
      </c>
      <c r="D1698" s="76">
        <v>1.4855775774543165</v>
      </c>
    </row>
    <row r="1699" spans="1:4" x14ac:dyDescent="0.2">
      <c r="A1699" s="74">
        <v>690474.65272727271</v>
      </c>
      <c r="B1699">
        <v>690.47465272727266</v>
      </c>
      <c r="C1699" s="75">
        <v>235.8000553317824</v>
      </c>
      <c r="D1699" s="76">
        <v>0.99157586824604682</v>
      </c>
    </row>
    <row r="1700" spans="1:4" x14ac:dyDescent="0.2">
      <c r="A1700" s="74">
        <v>690736.391212121</v>
      </c>
      <c r="B1700">
        <v>690.73639121212102</v>
      </c>
      <c r="C1700" s="75">
        <v>236.45357247688091</v>
      </c>
      <c r="D1700" s="76">
        <v>0.52923328521704938</v>
      </c>
    </row>
    <row r="1701" spans="1:4" x14ac:dyDescent="0.2">
      <c r="A1701" s="74">
        <v>691221.83484848507</v>
      </c>
      <c r="B1701">
        <v>691.22183484848506</v>
      </c>
      <c r="C1701" s="75">
        <v>239.28793010885539</v>
      </c>
      <c r="D1701" s="76">
        <v>1.0526140521315526</v>
      </c>
    </row>
    <row r="1702" spans="1:4" x14ac:dyDescent="0.2">
      <c r="A1702" s="74">
        <v>691467.66848484823</v>
      </c>
      <c r="B1702">
        <v>691.46766848484822</v>
      </c>
      <c r="C1702" s="75">
        <v>238.41599878810229</v>
      </c>
      <c r="D1702" s="76">
        <v>1.2427951974014642</v>
      </c>
    </row>
    <row r="1703" spans="1:4" x14ac:dyDescent="0.2">
      <c r="A1703" s="74">
        <v>691967.96242424275</v>
      </c>
      <c r="B1703">
        <v>691.96796242424273</v>
      </c>
      <c r="C1703" s="75">
        <v>239.37873479610943</v>
      </c>
      <c r="D1703" s="76">
        <v>1.9531625178587462</v>
      </c>
    </row>
    <row r="1704" spans="1:4" x14ac:dyDescent="0.2">
      <c r="A1704" s="74">
        <v>692318.34363636351</v>
      </c>
      <c r="B1704">
        <v>692.31834363636347</v>
      </c>
      <c r="C1704" s="75">
        <v>243.5623167259663</v>
      </c>
      <c r="D1704" s="76">
        <v>0.56157123586028634</v>
      </c>
    </row>
    <row r="1705" spans="1:4" x14ac:dyDescent="0.2">
      <c r="A1705" s="74">
        <v>692832.45909090887</v>
      </c>
      <c r="B1705">
        <v>692.83245909090886</v>
      </c>
      <c r="C1705" s="75">
        <v>239.29839405050771</v>
      </c>
      <c r="D1705" s="76">
        <v>1.2702858850717482</v>
      </c>
    </row>
    <row r="1706" spans="1:4" x14ac:dyDescent="0.2">
      <c r="A1706" s="74">
        <v>693077.09236363636</v>
      </c>
      <c r="B1706">
        <v>693.07709236363632</v>
      </c>
      <c r="C1706" s="75">
        <v>238.47330442832686</v>
      </c>
      <c r="D1706" s="76">
        <v>2.1465076554333749</v>
      </c>
    </row>
    <row r="1707" spans="1:4" x14ac:dyDescent="0.2">
      <c r="A1707" s="74">
        <v>693574.04303030309</v>
      </c>
      <c r="B1707">
        <v>693.57404303030307</v>
      </c>
      <c r="C1707" s="75">
        <v>243.6995486644999</v>
      </c>
      <c r="D1707" s="76">
        <v>2.1001610782243145</v>
      </c>
    </row>
    <row r="1708" spans="1:4" x14ac:dyDescent="0.2">
      <c r="A1708" s="74">
        <v>693821.29287878808</v>
      </c>
      <c r="B1708">
        <v>693.82129287878809</v>
      </c>
      <c r="C1708" s="75">
        <v>237.75600797769894</v>
      </c>
      <c r="D1708" s="76">
        <v>0.83906372652880135</v>
      </c>
    </row>
    <row r="1709" spans="1:4" x14ac:dyDescent="0.2">
      <c r="A1709" s="74">
        <v>694280.34848484828</v>
      </c>
      <c r="B1709">
        <v>694.28034848484833</v>
      </c>
      <c r="C1709" s="75">
        <v>239.34063326328518</v>
      </c>
      <c r="D1709" s="76">
        <v>0.9852721995442375</v>
      </c>
    </row>
    <row r="1710" spans="1:4" x14ac:dyDescent="0.2">
      <c r="A1710" s="74">
        <v>694536.8242424241</v>
      </c>
      <c r="B1710">
        <v>694.53682424242413</v>
      </c>
      <c r="C1710" s="75">
        <v>240.45669225384142</v>
      </c>
      <c r="D1710" s="76">
        <v>0.70699532471181403</v>
      </c>
    </row>
    <row r="1711" spans="1:4" x14ac:dyDescent="0.2">
      <c r="A1711" s="74">
        <v>694949.1381818183</v>
      </c>
      <c r="B1711">
        <v>694.94913818181828</v>
      </c>
      <c r="C1711" s="75">
        <v>239.31113174299168</v>
      </c>
      <c r="D1711" s="76">
        <v>0.91493049943040872</v>
      </c>
    </row>
    <row r="1712" spans="1:4" x14ac:dyDescent="0.2">
      <c r="A1712" s="74">
        <v>695259.26181818184</v>
      </c>
      <c r="B1712">
        <v>695.25926181818181</v>
      </c>
      <c r="C1712" s="75">
        <v>239.79653384828728</v>
      </c>
      <c r="D1712" s="76">
        <v>1.4236919582148562</v>
      </c>
    </row>
    <row r="1713" spans="1:4" x14ac:dyDescent="0.2">
      <c r="A1713" s="74">
        <v>695732.30909090932</v>
      </c>
      <c r="B1713">
        <v>695.73230909090933</v>
      </c>
      <c r="C1713" s="75">
        <v>236.79873479326412</v>
      </c>
      <c r="D1713" s="76">
        <v>0.56903223684775106</v>
      </c>
    </row>
    <row r="1714" spans="1:4" x14ac:dyDescent="0.2">
      <c r="A1714" s="74">
        <v>695981.88</v>
      </c>
      <c r="B1714">
        <v>695.98188000000005</v>
      </c>
      <c r="C1714" s="75">
        <v>238.73723027829791</v>
      </c>
      <c r="D1714" s="76">
        <v>1.4643830907130537</v>
      </c>
    </row>
    <row r="1715" spans="1:4" x14ac:dyDescent="0.2">
      <c r="A1715" s="74">
        <v>696434.88969696942</v>
      </c>
      <c r="B1715">
        <v>696.43488969696944</v>
      </c>
      <c r="C1715" s="75">
        <v>238.0518499460627</v>
      </c>
      <c r="D1715" s="76">
        <v>1.5192031536532</v>
      </c>
    </row>
    <row r="1716" spans="1:4" x14ac:dyDescent="0.2">
      <c r="A1716" s="74">
        <v>696644.83454545436</v>
      </c>
      <c r="B1716">
        <v>696.64483454545439</v>
      </c>
      <c r="C1716" s="75">
        <v>238.13269799082363</v>
      </c>
      <c r="D1716" s="76">
        <v>1.2835785695066602</v>
      </c>
    </row>
    <row r="1717" spans="1:4" x14ac:dyDescent="0.2">
      <c r="A1717" s="74">
        <v>697090.29090909066</v>
      </c>
      <c r="B1717">
        <v>697.09029090909064</v>
      </c>
      <c r="C1717" s="75">
        <v>239.4354918894625</v>
      </c>
      <c r="D1717" s="76">
        <v>0.96025705709525488</v>
      </c>
    </row>
    <row r="1718" spans="1:4" x14ac:dyDescent="0.2">
      <c r="A1718" s="74">
        <v>697342.45212121191</v>
      </c>
      <c r="B1718">
        <v>697.34245212121186</v>
      </c>
      <c r="C1718" s="75">
        <v>238.41997928360914</v>
      </c>
      <c r="D1718" s="76">
        <v>1.1080601774993268</v>
      </c>
    </row>
    <row r="1719" spans="1:4" x14ac:dyDescent="0.2">
      <c r="A1719" s="74">
        <v>697746.67515151494</v>
      </c>
      <c r="B1719">
        <v>697.74667515151498</v>
      </c>
      <c r="C1719" s="75">
        <v>239.88474391440701</v>
      </c>
      <c r="D1719" s="76">
        <v>1.2749050179330541</v>
      </c>
    </row>
    <row r="1720" spans="1:4" x14ac:dyDescent="0.2">
      <c r="A1720" s="74">
        <v>698039.00363636354</v>
      </c>
      <c r="B1720">
        <v>698.03900363636353</v>
      </c>
      <c r="C1720" s="75">
        <v>241.02991515817237</v>
      </c>
      <c r="D1720" s="76">
        <v>0.79229836001744591</v>
      </c>
    </row>
    <row r="1721" spans="1:4" x14ac:dyDescent="0.2">
      <c r="A1721" s="74">
        <v>698505.53818181844</v>
      </c>
      <c r="B1721">
        <v>698.50553818181845</v>
      </c>
      <c r="C1721" s="75">
        <v>240.89904625193032</v>
      </c>
      <c r="D1721" s="76">
        <v>1.9198505668566448</v>
      </c>
    </row>
    <row r="1722" spans="1:4" x14ac:dyDescent="0.2">
      <c r="A1722" s="74">
        <v>698753.23090909072</v>
      </c>
      <c r="B1722">
        <v>698.75323090909069</v>
      </c>
      <c r="C1722" s="75">
        <v>241.8320311598419</v>
      </c>
      <c r="D1722" s="76">
        <v>0.73412670469579688</v>
      </c>
    </row>
    <row r="1723" spans="1:4" x14ac:dyDescent="0.2">
      <c r="A1723" s="74">
        <v>699215.75121212145</v>
      </c>
      <c r="B1723">
        <v>699.2157512121214</v>
      </c>
      <c r="C1723" s="75">
        <v>238.86361084550489</v>
      </c>
      <c r="D1723" s="76">
        <v>1.0218918248494921</v>
      </c>
    </row>
    <row r="1724" spans="1:4" x14ac:dyDescent="0.2">
      <c r="A1724" s="74">
        <v>699439.0187878788</v>
      </c>
      <c r="B1724">
        <v>699.43901878787881</v>
      </c>
      <c r="C1724" s="75">
        <v>239.00952129629684</v>
      </c>
      <c r="D1724" s="76">
        <v>0.64976236616089944</v>
      </c>
    </row>
    <row r="1725" spans="1:4" x14ac:dyDescent="0.2">
      <c r="A1725" s="74">
        <v>699864.70757575752</v>
      </c>
      <c r="B1725">
        <v>699.86470757575751</v>
      </c>
      <c r="C1725" s="75">
        <v>239.72641961823388</v>
      </c>
      <c r="D1725" s="76">
        <v>0.79940935525292045</v>
      </c>
    </row>
    <row r="1726" spans="1:4" x14ac:dyDescent="0.2">
      <c r="A1726" s="74">
        <v>700103.68545454566</v>
      </c>
      <c r="B1726">
        <v>700.10368545454571</v>
      </c>
      <c r="C1726" s="75">
        <v>237.20611593740935</v>
      </c>
      <c r="D1726" s="76">
        <v>0.55120699770096759</v>
      </c>
    </row>
    <row r="1727" spans="1:4" x14ac:dyDescent="0.2">
      <c r="A1727" s="74">
        <v>700485.02424242429</v>
      </c>
      <c r="B1727">
        <v>700.48502424242429</v>
      </c>
      <c r="C1727" s="75">
        <v>236.71738842977709</v>
      </c>
      <c r="D1727" s="76">
        <v>0.65248845896544949</v>
      </c>
    </row>
    <row r="1728" spans="1:4" x14ac:dyDescent="0.2">
      <c r="A1728" s="74">
        <v>700814.83818181837</v>
      </c>
      <c r="B1728">
        <v>700.81483818181835</v>
      </c>
      <c r="C1728" s="75">
        <v>236.60700141533357</v>
      </c>
      <c r="D1728" s="76">
        <v>0.4848020176850984</v>
      </c>
    </row>
    <row r="1729" spans="1:4" x14ac:dyDescent="0.2">
      <c r="A1729" s="74">
        <v>701268.52727272699</v>
      </c>
      <c r="B1729">
        <v>701.26852727272694</v>
      </c>
      <c r="C1729" s="75">
        <v>235.4215271002262</v>
      </c>
      <c r="D1729" s="76">
        <v>0.96968134679697937</v>
      </c>
    </row>
    <row r="1730" spans="1:4" x14ac:dyDescent="0.2">
      <c r="A1730" s="74">
        <v>701524.52363636345</v>
      </c>
      <c r="B1730">
        <v>701.52452363636348</v>
      </c>
      <c r="C1730" s="75">
        <v>232.4560078431405</v>
      </c>
      <c r="D1730" s="76">
        <v>0.54131496608349117</v>
      </c>
    </row>
    <row r="1731" spans="1:4" x14ac:dyDescent="0.2">
      <c r="A1731" s="74">
        <v>701993.14909090928</v>
      </c>
      <c r="B1731">
        <v>701.99314909090924</v>
      </c>
      <c r="C1731" s="75">
        <v>230.88479116742866</v>
      </c>
      <c r="D1731" s="76">
        <v>1.0192437361272138</v>
      </c>
    </row>
    <row r="1732" spans="1:4" x14ac:dyDescent="0.2">
      <c r="A1732" s="74">
        <v>702200.9236363637</v>
      </c>
      <c r="B1732">
        <v>702.20092363636365</v>
      </c>
      <c r="C1732" s="75">
        <v>232.16212152952701</v>
      </c>
      <c r="D1732" s="76">
        <v>0.74989286955623602</v>
      </c>
    </row>
    <row r="1733" spans="1:4" x14ac:dyDescent="0.2">
      <c r="A1733" s="74">
        <v>702734.27272727247</v>
      </c>
      <c r="B1733">
        <v>702.73427272727247</v>
      </c>
      <c r="C1733" s="75">
        <v>232.18244653307349</v>
      </c>
      <c r="D1733" s="76">
        <v>1.6181229748887094</v>
      </c>
    </row>
    <row r="1734" spans="1:4" x14ac:dyDescent="0.2">
      <c r="A1734" s="74">
        <v>703009.98484848486</v>
      </c>
      <c r="B1734">
        <v>703.00998484848492</v>
      </c>
      <c r="C1734" s="75">
        <v>230.58782898361125</v>
      </c>
      <c r="D1734" s="76">
        <v>0.25590106736241497</v>
      </c>
    </row>
    <row r="1735" spans="1:4" x14ac:dyDescent="0.2">
      <c r="A1735" s="74">
        <v>703468.52181818173</v>
      </c>
      <c r="B1735">
        <v>703.46852181818178</v>
      </c>
      <c r="C1735" s="75">
        <v>233.35390620979757</v>
      </c>
      <c r="D1735" s="76">
        <v>1.2560202606279032</v>
      </c>
    </row>
    <row r="1736" spans="1:4" x14ac:dyDescent="0.2">
      <c r="A1736" s="74">
        <v>703796.07318181824</v>
      </c>
      <c r="B1736">
        <v>703.7960731818182</v>
      </c>
      <c r="C1736" s="75">
        <v>232.28052064575172</v>
      </c>
      <c r="D1736" s="76">
        <v>1.1232284084836799</v>
      </c>
    </row>
    <row r="1737" spans="1:4" x14ac:dyDescent="0.2">
      <c r="A1737" s="74">
        <v>704250.52181818173</v>
      </c>
      <c r="B1737">
        <v>704.25052181818171</v>
      </c>
      <c r="C1737" s="75">
        <v>232.82958847745473</v>
      </c>
      <c r="D1737" s="76">
        <v>0.52238823240160581</v>
      </c>
    </row>
    <row r="1738" spans="1:4" x14ac:dyDescent="0.2">
      <c r="A1738" s="74">
        <v>704581.80545454542</v>
      </c>
      <c r="B1738">
        <v>704.58180545454547</v>
      </c>
      <c r="C1738" s="75">
        <v>233.54448715907165</v>
      </c>
      <c r="D1738" s="76">
        <v>1.3579838280093441</v>
      </c>
    </row>
    <row r="1739" spans="1:4" x14ac:dyDescent="0.2">
      <c r="A1739" s="74">
        <v>705053.34424242435</v>
      </c>
      <c r="B1739">
        <v>705.05334424242437</v>
      </c>
      <c r="C1739" s="75">
        <v>234.04269676194465</v>
      </c>
      <c r="D1739" s="76">
        <v>0.46375458507322664</v>
      </c>
    </row>
    <row r="1740" spans="1:4" x14ac:dyDescent="0.2">
      <c r="A1740" s="74">
        <v>705243.90909090929</v>
      </c>
      <c r="B1740">
        <v>705.24390909090926</v>
      </c>
      <c r="C1740" s="75">
        <v>235.09172492612444</v>
      </c>
      <c r="D1740" s="76">
        <v>1.6789104021121479</v>
      </c>
    </row>
    <row r="1741" spans="1:4" x14ac:dyDescent="0.2">
      <c r="A1741" s="74">
        <v>705726.95181818167</v>
      </c>
      <c r="B1741">
        <v>705.72695181818165</v>
      </c>
      <c r="C1741" s="75">
        <v>237.18468030646915</v>
      </c>
      <c r="D1741" s="76">
        <v>1.3260284797880697</v>
      </c>
    </row>
    <row r="1742" spans="1:4" x14ac:dyDescent="0.2">
      <c r="A1742" s="74">
        <v>706053.19818181824</v>
      </c>
      <c r="B1742">
        <v>706.05319818181829</v>
      </c>
      <c r="C1742" s="75">
        <v>237.66123151682797</v>
      </c>
      <c r="D1742" s="76">
        <v>1.5677114479839878</v>
      </c>
    </row>
    <row r="1743" spans="1:4" x14ac:dyDescent="0.2">
      <c r="A1743" s="74">
        <v>706492.9518181819</v>
      </c>
      <c r="B1743">
        <v>706.49295181818195</v>
      </c>
      <c r="C1743" s="75">
        <v>236.05369135840695</v>
      </c>
      <c r="D1743" s="76">
        <v>1.751908720085537</v>
      </c>
    </row>
    <row r="1744" spans="1:4" x14ac:dyDescent="0.2">
      <c r="A1744" s="74">
        <v>706710.73954545462</v>
      </c>
      <c r="B1744">
        <v>706.71073954545466</v>
      </c>
      <c r="C1744" s="75">
        <v>236.04534030139132</v>
      </c>
      <c r="D1744" s="76">
        <v>0.93210619423075958</v>
      </c>
    </row>
    <row r="1745" spans="1:4" x14ac:dyDescent="0.2">
      <c r="A1745" s="74">
        <v>707310.69727272727</v>
      </c>
      <c r="B1745">
        <v>707.31069727272723</v>
      </c>
      <c r="C1745" s="75">
        <v>238.84806965208156</v>
      </c>
      <c r="D1745" s="76">
        <v>0.79548881967518015</v>
      </c>
    </row>
    <row r="1746" spans="1:4" x14ac:dyDescent="0.2">
      <c r="A1746" s="74">
        <v>707643.7254545457</v>
      </c>
      <c r="B1746">
        <v>707.64372545454569</v>
      </c>
      <c r="C1746" s="75">
        <v>233.50528810247422</v>
      </c>
      <c r="D1746" s="76">
        <v>1.4608821629261608</v>
      </c>
    </row>
    <row r="1747" spans="1:4" x14ac:dyDescent="0.2">
      <c r="A1747" s="74">
        <v>708199.6806060602</v>
      </c>
      <c r="B1747">
        <v>708.19968060606016</v>
      </c>
      <c r="C1747" s="75">
        <v>233.58347342708811</v>
      </c>
      <c r="D1747" s="76">
        <v>1.0034731769051097</v>
      </c>
    </row>
    <row r="1748" spans="1:4" x14ac:dyDescent="0.2">
      <c r="A1748" s="74">
        <v>708413.44848484837</v>
      </c>
      <c r="B1748">
        <v>708.41344848484835</v>
      </c>
      <c r="C1748" s="75">
        <v>233.11228487432953</v>
      </c>
      <c r="D1748" s="76">
        <v>1.0084088518327274</v>
      </c>
    </row>
    <row r="1749" spans="1:4" x14ac:dyDescent="0.2">
      <c r="A1749" s="74">
        <v>708959.15151515137</v>
      </c>
      <c r="B1749">
        <v>708.95915151515135</v>
      </c>
      <c r="C1749" s="75">
        <v>234.83616059567032</v>
      </c>
      <c r="D1749" s="76">
        <v>1.1452033009545937</v>
      </c>
    </row>
    <row r="1750" spans="1:4" x14ac:dyDescent="0.2">
      <c r="A1750" s="74">
        <v>709453.78787878749</v>
      </c>
      <c r="B1750">
        <v>709.45378787878747</v>
      </c>
      <c r="C1750" s="75">
        <v>231.43297127712552</v>
      </c>
      <c r="D1750" s="76">
        <v>0.85943720705055549</v>
      </c>
    </row>
    <row r="1751" spans="1:4" x14ac:dyDescent="0.2">
      <c r="A1751" s="74">
        <v>709909.54545454518</v>
      </c>
      <c r="B1751">
        <v>709.9095454545452</v>
      </c>
      <c r="C1751" s="75">
        <v>230.50735989141307</v>
      </c>
      <c r="D1751" s="76">
        <v>0.99476485519025759</v>
      </c>
    </row>
    <row r="1752" spans="1:4" x14ac:dyDescent="0.2">
      <c r="A1752" s="74">
        <v>710456.45454545482</v>
      </c>
      <c r="B1752">
        <v>710.45645454545479</v>
      </c>
      <c r="C1752" s="75">
        <v>227.03282273035802</v>
      </c>
      <c r="D1752" s="76">
        <v>0.73264088802283989</v>
      </c>
    </row>
    <row r="1753" spans="1:4" x14ac:dyDescent="0.2">
      <c r="A1753" s="74">
        <v>710983.35636363656</v>
      </c>
      <c r="B1753">
        <v>710.98335636363652</v>
      </c>
      <c r="C1753" s="75">
        <v>224.9017352890244</v>
      </c>
      <c r="D1753" s="76">
        <v>0.62437390579454832</v>
      </c>
    </row>
    <row r="1754" spans="1:4" x14ac:dyDescent="0.2">
      <c r="A1754" s="74">
        <v>711399.0436363637</v>
      </c>
      <c r="B1754">
        <v>711.39904363636367</v>
      </c>
      <c r="C1754" s="75">
        <v>225.38896913374532</v>
      </c>
      <c r="D1754" s="76">
        <v>0.29178354807074403</v>
      </c>
    </row>
    <row r="1755" spans="1:4" x14ac:dyDescent="0.2">
      <c r="A1755" s="74">
        <v>712021.46545454522</v>
      </c>
      <c r="B1755">
        <v>712.02146545454525</v>
      </c>
      <c r="C1755" s="75">
        <v>224.12344691621362</v>
      </c>
      <c r="D1755" s="76">
        <v>1.4853738817191908</v>
      </c>
    </row>
    <row r="1756" spans="1:4" x14ac:dyDescent="0.2">
      <c r="A1756" s="74">
        <v>712243.72727272753</v>
      </c>
      <c r="B1756">
        <v>712.24372727272748</v>
      </c>
      <c r="C1756" s="75">
        <v>224.00174372112798</v>
      </c>
      <c r="D1756" s="76">
        <v>1.4462553482320539</v>
      </c>
    </row>
    <row r="1757" spans="1:4" x14ac:dyDescent="0.2">
      <c r="A1757" s="74">
        <v>713312.5</v>
      </c>
      <c r="B1757">
        <v>713.3125</v>
      </c>
      <c r="C1757" s="75">
        <v>223.88569259175679</v>
      </c>
      <c r="D1757" s="76">
        <v>0.46868414726871371</v>
      </c>
    </row>
    <row r="1758" spans="1:4" x14ac:dyDescent="0.2">
      <c r="A1758" s="74">
        <v>714065.57818181801</v>
      </c>
      <c r="B1758">
        <v>714.06557818181795</v>
      </c>
      <c r="C1758" s="75">
        <v>227.63734055505353</v>
      </c>
      <c r="D1758" s="76">
        <v>1.6085689588669903</v>
      </c>
    </row>
    <row r="1759" spans="1:4" x14ac:dyDescent="0.2">
      <c r="A1759" s="74">
        <v>714403.79696969665</v>
      </c>
      <c r="B1759">
        <v>714.4037969696966</v>
      </c>
      <c r="C1759" s="75">
        <v>227.08319713303533</v>
      </c>
      <c r="D1759" s="76">
        <v>2.0130146587975881</v>
      </c>
    </row>
    <row r="1760" spans="1:4" x14ac:dyDescent="0.2">
      <c r="A1760" s="74">
        <v>715115.73272727302</v>
      </c>
      <c r="B1760">
        <v>715.11573272727298</v>
      </c>
      <c r="C1760" s="75">
        <v>223.14262795384457</v>
      </c>
      <c r="D1760" s="76">
        <v>0.58822660143368777</v>
      </c>
    </row>
    <row r="1761" spans="1:4" x14ac:dyDescent="0.2">
      <c r="A1761" s="74">
        <v>715565.37636363634</v>
      </c>
      <c r="B1761">
        <v>715.56537636363635</v>
      </c>
      <c r="C1761" s="75">
        <v>227.58269819491721</v>
      </c>
      <c r="D1761" s="76">
        <v>0.55487565572061881</v>
      </c>
    </row>
    <row r="1762" spans="1:4" x14ac:dyDescent="0.2">
      <c r="A1762" s="74">
        <v>716310.16303030285</v>
      </c>
      <c r="B1762">
        <v>716.31016303030287</v>
      </c>
      <c r="C1762" s="75">
        <v>213.59999290263295</v>
      </c>
      <c r="D1762" s="76">
        <v>0.65760499132186345</v>
      </c>
    </row>
    <row r="1763" spans="1:4" x14ac:dyDescent="0.2">
      <c r="A1763" s="74">
        <v>716585.90909090894</v>
      </c>
      <c r="B1763">
        <v>716.5859090909089</v>
      </c>
      <c r="C1763" s="75">
        <v>210.50988746288758</v>
      </c>
      <c r="D1763" s="76">
        <v>1.6545488906952164</v>
      </c>
    </row>
    <row r="1764" spans="1:4" x14ac:dyDescent="0.2">
      <c r="A1764" s="74">
        <v>717348.27272727247</v>
      </c>
      <c r="B1764">
        <v>717.3482727272725</v>
      </c>
      <c r="C1764" s="75">
        <v>198.42559568024177</v>
      </c>
      <c r="D1764" s="76">
        <v>1.1695152879867936</v>
      </c>
    </row>
    <row r="1765" spans="1:4" x14ac:dyDescent="0.2">
      <c r="A1765" s="74">
        <v>717955.48484848521</v>
      </c>
      <c r="B1765">
        <v>717.95548484848518</v>
      </c>
      <c r="C1765" s="75">
        <v>189.87843381686548</v>
      </c>
      <c r="D1765" s="76">
        <v>1.1284184900240544</v>
      </c>
    </row>
    <row r="1766" spans="1:4" x14ac:dyDescent="0.2">
      <c r="A1766" s="74">
        <v>718778.34848484898</v>
      </c>
      <c r="B1766">
        <v>718.77834848484895</v>
      </c>
      <c r="C1766" s="75">
        <v>193.46090298257135</v>
      </c>
      <c r="D1766" s="76">
        <v>1.6406325874621339</v>
      </c>
    </row>
    <row r="1767" spans="1:4" x14ac:dyDescent="0.2">
      <c r="A1767" s="74">
        <v>719287.18181818235</v>
      </c>
      <c r="B1767">
        <v>719.28718181818238</v>
      </c>
      <c r="C1767" s="75">
        <v>200.82348447055779</v>
      </c>
      <c r="D1767" s="76">
        <v>0.75266173812622017</v>
      </c>
    </row>
    <row r="1768" spans="1:4" x14ac:dyDescent="0.2">
      <c r="A1768" s="74">
        <v>720087.2854545454</v>
      </c>
      <c r="B1768">
        <v>720.08728545454539</v>
      </c>
      <c r="C1768" s="75">
        <v>212.03051862634101</v>
      </c>
      <c r="D1768" s="76">
        <v>0.84197130321975955</v>
      </c>
    </row>
    <row r="1769" spans="1:4" x14ac:dyDescent="0.2">
      <c r="A1769" s="74">
        <v>720590.75954545464</v>
      </c>
      <c r="B1769">
        <v>720.5907595454546</v>
      </c>
      <c r="C1769" s="75">
        <v>217.04269113163494</v>
      </c>
      <c r="D1769" s="76">
        <v>0.89747259470402585</v>
      </c>
    </row>
    <row r="1770" spans="1:4" x14ac:dyDescent="0.2">
      <c r="A1770" s="74">
        <v>721407.5168181815</v>
      </c>
      <c r="B1770">
        <v>721.40751681818153</v>
      </c>
      <c r="C1770" s="75">
        <v>219.20035568615839</v>
      </c>
      <c r="D1770" s="76">
        <v>1.1784194515400721</v>
      </c>
    </row>
    <row r="1771" spans="1:4" x14ac:dyDescent="0.2">
      <c r="A1771" s="74">
        <v>721689.8636363633</v>
      </c>
      <c r="B1771">
        <v>721.68986363636327</v>
      </c>
      <c r="C1771" s="75">
        <v>218.95694479440101</v>
      </c>
      <c r="D1771" s="76">
        <v>1.2689508232038187</v>
      </c>
    </row>
    <row r="1772" spans="1:4" x14ac:dyDescent="0.2">
      <c r="A1772" s="74">
        <v>722505.81054545438</v>
      </c>
      <c r="B1772">
        <v>722.50581054545444</v>
      </c>
      <c r="C1772" s="75">
        <v>216.09677010835378</v>
      </c>
      <c r="D1772" s="76">
        <v>2.0217988321927587</v>
      </c>
    </row>
    <row r="1773" spans="1:4" x14ac:dyDescent="0.2">
      <c r="A1773" s="74">
        <v>722994.59454545449</v>
      </c>
      <c r="B1773">
        <v>722.99459454545445</v>
      </c>
      <c r="C1773" s="75">
        <v>212.10807177100901</v>
      </c>
      <c r="D1773" s="76">
        <v>0.68560758970292868</v>
      </c>
    </row>
    <row r="1774" spans="1:4" x14ac:dyDescent="0.2">
      <c r="A1774" s="74">
        <v>723780.22666666692</v>
      </c>
      <c r="B1774">
        <v>723.78022666666686</v>
      </c>
      <c r="C1774" s="75">
        <v>212.54540888381376</v>
      </c>
      <c r="D1774" s="76">
        <v>1.7706876507822464</v>
      </c>
    </row>
    <row r="1775" spans="1:4" x14ac:dyDescent="0.2">
      <c r="A1775" s="74">
        <v>724141.99999999988</v>
      </c>
      <c r="B1775">
        <v>724.14199999999994</v>
      </c>
      <c r="C1775" s="75">
        <v>214.01259279481411</v>
      </c>
      <c r="D1775" s="76">
        <v>1.1858159008333498</v>
      </c>
    </row>
    <row r="1776" spans="1:4" x14ac:dyDescent="0.2">
      <c r="A1776" s="74">
        <v>724975.3554545457</v>
      </c>
      <c r="B1776">
        <v>724.97535545454571</v>
      </c>
      <c r="C1776" s="75">
        <v>210.48068217169779</v>
      </c>
      <c r="D1776" s="76">
        <v>0.36931374767780506</v>
      </c>
    </row>
    <row r="1777" spans="1:4" x14ac:dyDescent="0.2">
      <c r="A1777" s="74">
        <v>725474.43136363663</v>
      </c>
      <c r="B1777">
        <v>725.47443136363665</v>
      </c>
      <c r="C1777" s="75">
        <v>211.49197634968232</v>
      </c>
      <c r="D1777" s="76">
        <v>1.2784133640994195</v>
      </c>
    </row>
    <row r="1778" spans="1:4" x14ac:dyDescent="0.2">
      <c r="A1778" s="74">
        <v>726249.59181818203</v>
      </c>
      <c r="B1778">
        <v>726.24959181818201</v>
      </c>
      <c r="C1778" s="75">
        <v>211.07599555762198</v>
      </c>
      <c r="D1778" s="76">
        <v>1.0738711427455858</v>
      </c>
    </row>
    <row r="1779" spans="1:4" x14ac:dyDescent="0.2">
      <c r="A1779" s="74">
        <v>726576.86363636365</v>
      </c>
      <c r="B1779">
        <v>726.57686363636367</v>
      </c>
      <c r="C1779" s="75">
        <v>211.42656926315465</v>
      </c>
      <c r="D1779" s="76">
        <v>0.76822107815529495</v>
      </c>
    </row>
    <row r="1780" spans="1:4" x14ac:dyDescent="0.2">
      <c r="A1780" s="74">
        <v>727898.50242424256</v>
      </c>
      <c r="B1780">
        <v>727.89850242424257</v>
      </c>
      <c r="C1780" s="75">
        <v>210.06750978548357</v>
      </c>
      <c r="D1780" s="76">
        <v>1.6249985781001226</v>
      </c>
    </row>
    <row r="1781" spans="1:4" x14ac:dyDescent="0.2">
      <c r="A1781" s="74">
        <v>728593.90212121233</v>
      </c>
      <c r="B1781">
        <v>728.5939021212123</v>
      </c>
      <c r="C1781" s="75">
        <v>210.24197486380825</v>
      </c>
      <c r="D1781" s="76">
        <v>0.83375185582636502</v>
      </c>
    </row>
    <row r="1782" spans="1:4" x14ac:dyDescent="0.2">
      <c r="A1782" s="74">
        <v>728987.53030303051</v>
      </c>
      <c r="B1782">
        <v>728.98753030303055</v>
      </c>
      <c r="C1782" s="75">
        <v>211.0778130948141</v>
      </c>
      <c r="D1782" s="76">
        <v>0.78497943886317245</v>
      </c>
    </row>
    <row r="1783" spans="1:4" x14ac:dyDescent="0.2">
      <c r="A1783" s="74">
        <v>729836.93848484824</v>
      </c>
      <c r="B1783">
        <v>729.83693848484825</v>
      </c>
      <c r="C1783" s="75">
        <v>210.01499745211279</v>
      </c>
      <c r="D1783" s="76">
        <v>1.0076210785622728</v>
      </c>
    </row>
    <row r="1784" spans="1:4" x14ac:dyDescent="0.2">
      <c r="A1784" s="74">
        <v>730260.31454545504</v>
      </c>
      <c r="B1784">
        <v>730.260314545455</v>
      </c>
      <c r="C1784" s="75">
        <v>212.17164661528162</v>
      </c>
      <c r="D1784" s="76">
        <v>1.7206724434211438</v>
      </c>
    </row>
    <row r="1785" spans="1:4" x14ac:dyDescent="0.2">
      <c r="A1785" s="74">
        <v>730908.31363636372</v>
      </c>
      <c r="B1785">
        <v>730.90831363636369</v>
      </c>
      <c r="C1785" s="75">
        <v>210.16351745201928</v>
      </c>
      <c r="D1785" s="76">
        <v>0.69444324394857293</v>
      </c>
    </row>
    <row r="1786" spans="1:4" x14ac:dyDescent="0.2">
      <c r="A1786" s="74">
        <v>731184.22727272753</v>
      </c>
      <c r="B1786">
        <v>731.18422727272753</v>
      </c>
      <c r="C1786" s="75">
        <v>210.70237305797798</v>
      </c>
      <c r="D1786" s="76">
        <v>0.3431822743997105</v>
      </c>
    </row>
    <row r="1787" spans="1:4" x14ac:dyDescent="0.2">
      <c r="A1787" s="74">
        <v>731860.99999999977</v>
      </c>
      <c r="B1787">
        <v>731.86099999999976</v>
      </c>
      <c r="C1787" s="75">
        <v>211.62321092369945</v>
      </c>
      <c r="D1787" s="76">
        <v>0.35885211395517042</v>
      </c>
    </row>
    <row r="1788" spans="1:4" x14ac:dyDescent="0.2">
      <c r="A1788" s="74">
        <v>732321.75</v>
      </c>
      <c r="B1788">
        <v>732.32174999999995</v>
      </c>
      <c r="C1788" s="75">
        <v>213.73187878271673</v>
      </c>
      <c r="D1788" s="76">
        <v>1.8854882984046404</v>
      </c>
    </row>
    <row r="1789" spans="1:4" x14ac:dyDescent="0.2">
      <c r="A1789" s="74">
        <v>732993.49999999988</v>
      </c>
      <c r="B1789">
        <v>732.99349999999993</v>
      </c>
      <c r="C1789" s="75">
        <v>208.1143039021245</v>
      </c>
      <c r="D1789" s="76">
        <v>1.2435557905969836</v>
      </c>
    </row>
    <row r="1790" spans="1:4" x14ac:dyDescent="0.2">
      <c r="A1790" s="74">
        <v>733328.99999999953</v>
      </c>
      <c r="B1790">
        <v>733.3289999999995</v>
      </c>
      <c r="C1790" s="75">
        <v>207.72075200492253</v>
      </c>
      <c r="D1790" s="76">
        <v>0.81358143331680721</v>
      </c>
    </row>
    <row r="1791" spans="1:4" x14ac:dyDescent="0.2">
      <c r="A1791" s="74">
        <v>734022.22999999986</v>
      </c>
      <c r="B1791">
        <v>734.02222999999981</v>
      </c>
      <c r="C1791" s="75">
        <v>210.60174265873587</v>
      </c>
      <c r="D1791" s="76">
        <v>1.0330517800850967</v>
      </c>
    </row>
    <row r="1792" spans="1:4" x14ac:dyDescent="0.2">
      <c r="A1792" s="74">
        <v>734462.61999999976</v>
      </c>
      <c r="B1792">
        <v>734.46261999999979</v>
      </c>
      <c r="C1792" s="75">
        <v>216.14859985263681</v>
      </c>
      <c r="D1792" s="76">
        <v>1.8128918401589389</v>
      </c>
    </row>
    <row r="1793" spans="1:4" x14ac:dyDescent="0.2">
      <c r="A1793" s="74">
        <v>735134.57090909092</v>
      </c>
      <c r="B1793">
        <v>735.13457090909094</v>
      </c>
      <c r="C1793" s="75">
        <v>214.66242053154241</v>
      </c>
      <c r="D1793" s="76">
        <v>0.7118362282959495</v>
      </c>
    </row>
    <row r="1794" spans="1:4" x14ac:dyDescent="0.2">
      <c r="A1794" s="74">
        <v>735409.90909090894</v>
      </c>
      <c r="B1794">
        <v>735.40990909090897</v>
      </c>
      <c r="C1794" s="75">
        <v>217.88283774216444</v>
      </c>
      <c r="D1794" s="76">
        <v>0.83108940942754106</v>
      </c>
    </row>
    <row r="1795" spans="1:4" x14ac:dyDescent="0.2">
      <c r="A1795" s="74">
        <v>736107.30545454542</v>
      </c>
      <c r="B1795">
        <v>736.10730545454544</v>
      </c>
      <c r="C1795" s="75">
        <v>217.19447296878789</v>
      </c>
      <c r="D1795" s="76">
        <v>1.3798894010140397</v>
      </c>
    </row>
    <row r="1796" spans="1:4" x14ac:dyDescent="0.2">
      <c r="A1796" s="74">
        <v>736522.21818181872</v>
      </c>
      <c r="B1796">
        <v>736.52221818181874</v>
      </c>
      <c r="C1796" s="75">
        <v>213.14402038614645</v>
      </c>
      <c r="D1796" s="76">
        <v>1.6602737935191392</v>
      </c>
    </row>
    <row r="1797" spans="1:4" x14ac:dyDescent="0.2">
      <c r="A1797" s="74">
        <v>737269.81939393946</v>
      </c>
      <c r="B1797">
        <v>737.26981939393943</v>
      </c>
      <c r="C1797" s="75">
        <v>206.92018121563933</v>
      </c>
      <c r="D1797" s="76">
        <v>1.5556306173987606</v>
      </c>
    </row>
    <row r="1798" spans="1:4" x14ac:dyDescent="0.2">
      <c r="A1798" s="74">
        <v>737660.11545454571</v>
      </c>
      <c r="B1798">
        <v>737.66011545454569</v>
      </c>
      <c r="C1798" s="75">
        <v>204.51910387695122</v>
      </c>
      <c r="D1798" s="76">
        <v>1.4940869404548061</v>
      </c>
    </row>
    <row r="1799" spans="1:4" x14ac:dyDescent="0.2">
      <c r="A1799" s="74">
        <v>738580.99454545486</v>
      </c>
      <c r="B1799">
        <v>738.58099454545481</v>
      </c>
      <c r="C1799" s="75">
        <v>191.74410631463519</v>
      </c>
      <c r="D1799" s="76">
        <v>0.92689778980683257</v>
      </c>
    </row>
    <row r="1800" spans="1:4" x14ac:dyDescent="0.2">
      <c r="A1800" s="74">
        <v>739174.55545454554</v>
      </c>
      <c r="B1800">
        <v>739.1745554545455</v>
      </c>
      <c r="C1800" s="75">
        <v>185.6096600660596</v>
      </c>
      <c r="D1800" s="76">
        <v>0.33416653081319392</v>
      </c>
    </row>
    <row r="1801" spans="1:4" x14ac:dyDescent="0.2">
      <c r="A1801" s="74">
        <v>740106.45248484786</v>
      </c>
      <c r="B1801">
        <v>740.10645248484786</v>
      </c>
      <c r="C1801" s="75">
        <v>185.40236646163788</v>
      </c>
      <c r="D1801" s="76">
        <v>2.3842786702936385</v>
      </c>
    </row>
    <row r="1802" spans="1:4" x14ac:dyDescent="0.2">
      <c r="A1802" s="74">
        <v>740460.9242424242</v>
      </c>
      <c r="B1802">
        <v>740.4609242424242</v>
      </c>
      <c r="C1802" s="75">
        <v>183.39253921478078</v>
      </c>
      <c r="D1802" s="76">
        <v>2.4034392529053266</v>
      </c>
    </row>
    <row r="1803" spans="1:4" x14ac:dyDescent="0.2">
      <c r="A1803" s="74">
        <v>741329.90242424235</v>
      </c>
      <c r="B1803">
        <v>741.32990242424239</v>
      </c>
      <c r="C1803" s="75">
        <v>184.76708470912362</v>
      </c>
      <c r="D1803" s="76">
        <v>2.0713820159601886</v>
      </c>
    </row>
    <row r="1804" spans="1:4" x14ac:dyDescent="0.2">
      <c r="A1804" s="74">
        <v>741874.13393939426</v>
      </c>
      <c r="B1804">
        <v>741.87413393939426</v>
      </c>
      <c r="C1804" s="75">
        <v>189.14262745514679</v>
      </c>
      <c r="D1804" s="76">
        <v>1.3085340532343355</v>
      </c>
    </row>
    <row r="1805" spans="1:4" x14ac:dyDescent="0.2">
      <c r="A1805" s="74">
        <v>742644.74909090891</v>
      </c>
      <c r="B1805">
        <v>742.64474909090893</v>
      </c>
      <c r="C1805" s="75">
        <v>188.64664196412704</v>
      </c>
      <c r="D1805" s="76">
        <v>2.7074387385724004</v>
      </c>
    </row>
    <row r="1806" spans="1:4" x14ac:dyDescent="0.2">
      <c r="A1806" s="74">
        <v>743062.1696969698</v>
      </c>
      <c r="B1806">
        <v>743.06216969696982</v>
      </c>
      <c r="C1806" s="75">
        <v>187.32719284055651</v>
      </c>
      <c r="D1806" s="76">
        <v>0.71563153655335965</v>
      </c>
    </row>
    <row r="1807" spans="1:4" x14ac:dyDescent="0.2">
      <c r="A1807" s="74">
        <v>743959.07636363653</v>
      </c>
      <c r="B1807">
        <v>743.95907636363654</v>
      </c>
      <c r="C1807" s="75">
        <v>188.17959977716015</v>
      </c>
      <c r="D1807" s="76">
        <v>0.90982346969574712</v>
      </c>
    </row>
    <row r="1808" spans="1:4" x14ac:dyDescent="0.2">
      <c r="A1808" s="74">
        <v>744523.14181818126</v>
      </c>
      <c r="B1808">
        <v>744.52314181818122</v>
      </c>
      <c r="C1808" s="75">
        <v>188.96881973948896</v>
      </c>
      <c r="D1808" s="76">
        <v>0.89797456665808839</v>
      </c>
    </row>
    <row r="1809" spans="1:4" x14ac:dyDescent="0.2">
      <c r="A1809" s="74">
        <v>745671.04545454483</v>
      </c>
      <c r="B1809">
        <v>745.67104545454481</v>
      </c>
      <c r="C1809" s="75">
        <v>187.29232436787936</v>
      </c>
      <c r="D1809" s="76">
        <v>1.2426789240540344</v>
      </c>
    </row>
    <row r="1810" spans="1:4" x14ac:dyDescent="0.2">
      <c r="A1810" s="74">
        <v>746619.92606060649</v>
      </c>
      <c r="B1810">
        <v>746.61992606060653</v>
      </c>
      <c r="C1810" s="75">
        <v>190.24154927677864</v>
      </c>
      <c r="D1810" s="76">
        <v>0.42115080359992735</v>
      </c>
    </row>
    <row r="1811" spans="1:4" x14ac:dyDescent="0.2">
      <c r="A1811" s="74">
        <v>747177.03757575771</v>
      </c>
      <c r="B1811">
        <v>747.17703757575771</v>
      </c>
      <c r="C1811" s="75">
        <v>187.91988159174213</v>
      </c>
      <c r="D1811" s="76">
        <v>0.31799000349426576</v>
      </c>
    </row>
    <row r="1812" spans="1:4" x14ac:dyDescent="0.2">
      <c r="A1812" s="74">
        <v>747940.1957575758</v>
      </c>
      <c r="B1812">
        <v>747.94019575757579</v>
      </c>
      <c r="C1812" s="75">
        <v>187.95228432826852</v>
      </c>
      <c r="D1812" s="76">
        <v>1.2727042394874546</v>
      </c>
    </row>
    <row r="1813" spans="1:4" x14ac:dyDescent="0.2">
      <c r="A1813" s="74">
        <v>748336.88090909156</v>
      </c>
      <c r="B1813">
        <v>748.33688090909152</v>
      </c>
      <c r="C1813" s="75">
        <v>187.54375693792414</v>
      </c>
      <c r="D1813" s="76">
        <v>0.84330951404706522</v>
      </c>
    </row>
    <row r="1814" spans="1:4" x14ac:dyDescent="0.2">
      <c r="A1814" s="74">
        <v>749262.93454545492</v>
      </c>
      <c r="B1814">
        <v>749.26293454545487</v>
      </c>
      <c r="C1814" s="75">
        <v>188.67887489361217</v>
      </c>
      <c r="D1814" s="76">
        <v>1.262406998466751</v>
      </c>
    </row>
    <row r="1815" spans="1:4" x14ac:dyDescent="0.2">
      <c r="A1815" s="74">
        <v>749814.17866666615</v>
      </c>
      <c r="B1815">
        <v>749.81417866666618</v>
      </c>
      <c r="C1815" s="75">
        <v>190.17483689562673</v>
      </c>
      <c r="D1815" s="76">
        <v>1.7559892034321856</v>
      </c>
    </row>
    <row r="1816" spans="1:4" x14ac:dyDescent="0.2">
      <c r="A1816" s="74">
        <v>750706.4409090908</v>
      </c>
      <c r="B1816">
        <v>750.70644090909082</v>
      </c>
      <c r="C1816" s="75">
        <v>192.07592238803636</v>
      </c>
      <c r="D1816" s="76">
        <v>1.5705611513082027</v>
      </c>
    </row>
    <row r="1817" spans="1:4" x14ac:dyDescent="0.2">
      <c r="A1817" s="74">
        <v>751036.2499999993</v>
      </c>
      <c r="B1817">
        <v>751.03624999999931</v>
      </c>
      <c r="C1817" s="75">
        <v>191.29603626015793</v>
      </c>
      <c r="D1817" s="76">
        <v>1.3840358241033597</v>
      </c>
    </row>
    <row r="1818" spans="1:4" x14ac:dyDescent="0.2">
      <c r="A1818" s="74">
        <v>751973.8681818177</v>
      </c>
      <c r="B1818">
        <v>751.97386818181769</v>
      </c>
      <c r="C1818" s="75">
        <v>193.54717137122026</v>
      </c>
      <c r="D1818" s="76">
        <v>1.8834206894219847</v>
      </c>
    </row>
    <row r="1819" spans="1:4" x14ac:dyDescent="0.2">
      <c r="A1819" s="74">
        <v>752565.88181818172</v>
      </c>
      <c r="B1819">
        <v>752.56588181818177</v>
      </c>
      <c r="C1819" s="75">
        <v>197.49572596202373</v>
      </c>
      <c r="D1819" s="76">
        <v>1.299814586973093</v>
      </c>
    </row>
    <row r="1820" spans="1:4" x14ac:dyDescent="0.2">
      <c r="A1820" s="74">
        <v>753489.06909090921</v>
      </c>
      <c r="B1820">
        <v>753.4890690909092</v>
      </c>
      <c r="C1820" s="75">
        <v>195.43388919380428</v>
      </c>
      <c r="D1820" s="76">
        <v>0.34071159513423005</v>
      </c>
    </row>
    <row r="1821" spans="1:4" x14ac:dyDescent="0.2">
      <c r="A1821" s="74">
        <v>753934.65454545431</v>
      </c>
      <c r="B1821">
        <v>753.93465454545435</v>
      </c>
      <c r="C1821" s="75">
        <v>203.90279658442103</v>
      </c>
      <c r="D1821" s="76">
        <v>1.8398664573343373</v>
      </c>
    </row>
    <row r="1822" spans="1:4" x14ac:dyDescent="0.2">
      <c r="A1822" s="74">
        <v>755114.57757575728</v>
      </c>
      <c r="B1822">
        <v>755.11457757575727</v>
      </c>
      <c r="C1822" s="75">
        <v>199.04605364141202</v>
      </c>
      <c r="D1822" s="76">
        <v>1.7000367652496979</v>
      </c>
    </row>
    <row r="1823" spans="1:4" x14ac:dyDescent="0.2">
      <c r="A1823" s="74">
        <v>755586.82848484884</v>
      </c>
      <c r="B1823">
        <v>755.58682848484887</v>
      </c>
      <c r="C1823" s="75">
        <v>203.29969545708579</v>
      </c>
      <c r="D1823" s="76">
        <v>1.5268927099251228</v>
      </c>
    </row>
    <row r="1824" spans="1:4" x14ac:dyDescent="0.2">
      <c r="A1824" s="74">
        <v>756566.16848484846</v>
      </c>
      <c r="B1824">
        <v>756.5661684848485</v>
      </c>
      <c r="C1824" s="75">
        <v>208.10367110123954</v>
      </c>
      <c r="D1824" s="76">
        <v>1.9610864278415796</v>
      </c>
    </row>
    <row r="1825" spans="1:4" x14ac:dyDescent="0.2">
      <c r="A1825" s="74">
        <v>756850.68030303018</v>
      </c>
      <c r="B1825">
        <v>756.85068030303023</v>
      </c>
      <c r="C1825" s="75">
        <v>209.44507971285617</v>
      </c>
      <c r="D1825" s="76">
        <v>1.3575417299054444</v>
      </c>
    </row>
    <row r="1826" spans="1:4" x14ac:dyDescent="0.2">
      <c r="A1826" s="74">
        <v>757785.45090909128</v>
      </c>
      <c r="B1826">
        <v>757.78545090909131</v>
      </c>
      <c r="C1826" s="75">
        <v>213.61139014973043</v>
      </c>
      <c r="D1826" s="76">
        <v>2.1519463764930458</v>
      </c>
    </row>
    <row r="1827" spans="1:4" x14ac:dyDescent="0.2">
      <c r="A1827" s="74">
        <v>758362.41575757554</v>
      </c>
      <c r="B1827">
        <v>758.36241575757549</v>
      </c>
      <c r="C1827" s="75">
        <v>218.35195267565561</v>
      </c>
      <c r="D1827" s="76">
        <v>2.3353834604852071</v>
      </c>
    </row>
    <row r="1828" spans="1:4" x14ac:dyDescent="0.2">
      <c r="A1828" s="74">
        <v>759135.69151515118</v>
      </c>
      <c r="B1828">
        <v>759.13569151515117</v>
      </c>
      <c r="C1828" s="75">
        <v>222.72008593220357</v>
      </c>
      <c r="D1828" s="76">
        <v>1.5024477723615011</v>
      </c>
    </row>
    <row r="1829" spans="1:4" x14ac:dyDescent="0.2">
      <c r="A1829" s="74">
        <v>759561.87878787844</v>
      </c>
      <c r="B1829">
        <v>759.56187878787841</v>
      </c>
      <c r="C1829" s="75">
        <v>226.94301148021165</v>
      </c>
      <c r="D1829" s="76">
        <v>1.4209634792271384</v>
      </c>
    </row>
    <row r="1830" spans="1:4" x14ac:dyDescent="0.2">
      <c r="A1830" s="74">
        <v>759878.21212121239</v>
      </c>
      <c r="B1830">
        <v>759.87821212121241</v>
      </c>
      <c r="C1830" s="75">
        <v>223.02365546155636</v>
      </c>
      <c r="D1830" s="76">
        <v>0.68060593701893246</v>
      </c>
    </row>
    <row r="1831" spans="1:4" x14ac:dyDescent="0.2">
      <c r="A1831" s="74">
        <v>760108.27272727282</v>
      </c>
      <c r="B1831">
        <v>760.10827272727283</v>
      </c>
      <c r="C1831" s="75">
        <v>225.37366760867587</v>
      </c>
      <c r="D1831" s="76">
        <v>1.7536142467968638</v>
      </c>
    </row>
    <row r="1832" spans="1:4" x14ac:dyDescent="0.2">
      <c r="A1832" s="74">
        <v>760516.05515151506</v>
      </c>
      <c r="B1832">
        <v>760.51605515151505</v>
      </c>
      <c r="C1832" s="75">
        <v>225.61582539678184</v>
      </c>
      <c r="D1832" s="76">
        <v>2.3307986425963385</v>
      </c>
    </row>
    <row r="1833" spans="1:4" x14ac:dyDescent="0.2">
      <c r="A1833" s="74">
        <v>760939.94181818177</v>
      </c>
      <c r="B1833">
        <v>760.93994181818175</v>
      </c>
      <c r="C1833" s="75">
        <v>222.70857886901871</v>
      </c>
      <c r="D1833" s="76">
        <v>1.2338040018088925</v>
      </c>
    </row>
    <row r="1834" spans="1:4" x14ac:dyDescent="0.2">
      <c r="A1834" s="74">
        <v>761864.48818181828</v>
      </c>
      <c r="B1834">
        <v>761.86448818181827</v>
      </c>
      <c r="C1834" s="75">
        <v>216.64080861985224</v>
      </c>
      <c r="D1834" s="76">
        <v>0.7548597722786945</v>
      </c>
    </row>
    <row r="1835" spans="1:4" x14ac:dyDescent="0.2">
      <c r="A1835" s="74">
        <v>762166.04303030309</v>
      </c>
      <c r="B1835">
        <v>762.16604303030306</v>
      </c>
      <c r="C1835" s="75">
        <v>214.69400798610741</v>
      </c>
      <c r="D1835" s="76">
        <v>1.1181730188208159</v>
      </c>
    </row>
    <row r="1836" spans="1:4" x14ac:dyDescent="0.2">
      <c r="A1836" s="74">
        <v>763101.80363636336</v>
      </c>
      <c r="B1836">
        <v>763.10180363636334</v>
      </c>
      <c r="C1836" s="75">
        <v>213.99980285899034</v>
      </c>
      <c r="D1836" s="76">
        <v>1.8618855596923896</v>
      </c>
    </row>
    <row r="1837" spans="1:4" x14ac:dyDescent="0.2">
      <c r="A1837" s="74">
        <v>763770.58424242376</v>
      </c>
      <c r="B1837">
        <v>763.77058424242375</v>
      </c>
      <c r="C1837" s="75">
        <v>219.9481576823577</v>
      </c>
      <c r="D1837" s="76">
        <v>0.23048239013009569</v>
      </c>
    </row>
    <row r="1838" spans="1:4" x14ac:dyDescent="0.2">
      <c r="A1838" s="74">
        <v>764676.88242424245</v>
      </c>
      <c r="B1838">
        <v>764.67688242424242</v>
      </c>
      <c r="C1838" s="75">
        <v>223.89295015434178</v>
      </c>
      <c r="D1838" s="76">
        <v>2.0579804698215813</v>
      </c>
    </row>
    <row r="1839" spans="1:4" x14ac:dyDescent="0.2">
      <c r="A1839" s="74">
        <v>765181.81656565703</v>
      </c>
      <c r="B1839">
        <v>765.18181656565707</v>
      </c>
      <c r="C1839" s="75">
        <v>222.92608638468548</v>
      </c>
      <c r="D1839" s="76">
        <v>0.91832845218646342</v>
      </c>
    </row>
    <row r="1840" spans="1:4" x14ac:dyDescent="0.2">
      <c r="A1840" s="74">
        <v>765586.63636363589</v>
      </c>
      <c r="B1840">
        <v>765.58663636363588</v>
      </c>
      <c r="C1840" s="75">
        <v>233.66090567198847</v>
      </c>
      <c r="D1840" s="76">
        <v>3.0495924002993631</v>
      </c>
    </row>
    <row r="1841" spans="1:4" x14ac:dyDescent="0.2">
      <c r="A1841" s="74">
        <v>765851.48484848486</v>
      </c>
      <c r="B1841">
        <v>765.85148484848492</v>
      </c>
      <c r="C1841" s="75">
        <v>229.40748753827657</v>
      </c>
      <c r="D1841" s="76">
        <v>2.674206001409535</v>
      </c>
    </row>
    <row r="1842" spans="1:4" x14ac:dyDescent="0.2">
      <c r="A1842" s="74">
        <v>766188.50454545405</v>
      </c>
      <c r="B1842">
        <v>766.18850454545407</v>
      </c>
      <c r="C1842" s="75">
        <v>232.11545547204435</v>
      </c>
      <c r="D1842" s="76">
        <v>1.3779113623738903</v>
      </c>
    </row>
    <row r="1843" spans="1:4" x14ac:dyDescent="0.2">
      <c r="A1843" s="74">
        <v>766808.91212121223</v>
      </c>
      <c r="B1843">
        <v>766.80891212121219</v>
      </c>
      <c r="C1843" s="75">
        <v>230.6229188352788</v>
      </c>
      <c r="D1843" s="76">
        <v>0.88569510188952583</v>
      </c>
    </row>
    <row r="1844" spans="1:4" x14ac:dyDescent="0.2">
      <c r="A1844" s="74">
        <v>767747.16242424236</v>
      </c>
      <c r="B1844">
        <v>767.74716242424233</v>
      </c>
      <c r="C1844" s="75">
        <v>224.86466602091244</v>
      </c>
      <c r="D1844" s="76">
        <v>1.5583463150223578</v>
      </c>
    </row>
    <row r="1845" spans="1:4" x14ac:dyDescent="0.2">
      <c r="A1845" s="74">
        <v>768117.2575757578</v>
      </c>
      <c r="B1845">
        <v>768.11725757575778</v>
      </c>
      <c r="C1845" s="75">
        <v>223.81796491327836</v>
      </c>
      <c r="D1845" s="76">
        <v>0.5111583821535205</v>
      </c>
    </row>
    <row r="1846" spans="1:4" x14ac:dyDescent="0.2">
      <c r="A1846" s="74">
        <v>769061.38439393975</v>
      </c>
      <c r="B1846">
        <v>769.06138439393976</v>
      </c>
      <c r="C1846" s="75">
        <v>221.64093650394082</v>
      </c>
      <c r="D1846" s="76">
        <v>0.41149427349910572</v>
      </c>
    </row>
    <row r="1847" spans="1:4" x14ac:dyDescent="0.2">
      <c r="A1847" s="74">
        <v>769651.42363636417</v>
      </c>
      <c r="B1847">
        <v>769.65142363636414</v>
      </c>
      <c r="C1847" s="75">
        <v>225.86635666622993</v>
      </c>
      <c r="D1847" s="76">
        <v>0.94859264955733569</v>
      </c>
    </row>
    <row r="1848" spans="1:4" x14ac:dyDescent="0.2">
      <c r="A1848" s="74">
        <v>770599.14666666684</v>
      </c>
      <c r="B1848">
        <v>770.5991466666668</v>
      </c>
      <c r="C1848" s="75">
        <v>230.62690342109488</v>
      </c>
      <c r="D1848" s="76">
        <v>2.1082870613468976</v>
      </c>
    </row>
    <row r="1849" spans="1:4" x14ac:dyDescent="0.2">
      <c r="A1849" s="74">
        <v>771020.6666666664</v>
      </c>
      <c r="B1849">
        <v>771.02066666666644</v>
      </c>
      <c r="C1849" s="75">
        <v>229.56423626852964</v>
      </c>
      <c r="D1849" s="76">
        <v>1.8038122606947811</v>
      </c>
    </row>
    <row r="1850" spans="1:4" x14ac:dyDescent="0.2">
      <c r="A1850" s="74">
        <v>771519.33333333326</v>
      </c>
      <c r="B1850">
        <v>771.51933333333329</v>
      </c>
      <c r="C1850" s="75">
        <v>236.31890028889168</v>
      </c>
      <c r="D1850" s="76">
        <v>1.6377157101793518</v>
      </c>
    </row>
    <row r="1851" spans="1:4" x14ac:dyDescent="0.2">
      <c r="A1851" s="74">
        <v>771812.66666666698</v>
      </c>
      <c r="B1851">
        <v>771.81266666666693</v>
      </c>
      <c r="C1851" s="75">
        <v>234.24054819146698</v>
      </c>
      <c r="D1851" s="76">
        <v>1.6134880301460466</v>
      </c>
    </row>
    <row r="1852" spans="1:4" x14ac:dyDescent="0.2">
      <c r="A1852" s="74">
        <v>772175.26454545476</v>
      </c>
      <c r="B1852">
        <v>772.17526454545475</v>
      </c>
      <c r="C1852" s="75">
        <v>239.71200561382321</v>
      </c>
      <c r="D1852" s="76">
        <v>1.8702878916783852</v>
      </c>
    </row>
    <row r="1853" spans="1:4" x14ac:dyDescent="0.2">
      <c r="A1853" s="74">
        <v>772474.5636363636</v>
      </c>
      <c r="B1853">
        <v>772.47456363636365</v>
      </c>
      <c r="C1853" s="75">
        <v>243.88525238228885</v>
      </c>
      <c r="D1853" s="76">
        <v>1.102025199411039</v>
      </c>
    </row>
    <row r="1854" spans="1:4" x14ac:dyDescent="0.2">
      <c r="A1854" s="74">
        <v>772737.95954545494</v>
      </c>
      <c r="B1854">
        <v>772.73795954545494</v>
      </c>
      <c r="C1854" s="75">
        <v>246.49456803753532</v>
      </c>
      <c r="D1854" s="76">
        <v>2.1704365867511104</v>
      </c>
    </row>
    <row r="1855" spans="1:4" x14ac:dyDescent="0.2">
      <c r="A1855" s="74">
        <v>772995.63636363612</v>
      </c>
      <c r="B1855">
        <v>772.99563636363609</v>
      </c>
      <c r="C1855" s="75">
        <v>243.85475201990903</v>
      </c>
      <c r="D1855" s="76">
        <v>2.0915352179234943</v>
      </c>
    </row>
    <row r="1856" spans="1:4" x14ac:dyDescent="0.2">
      <c r="A1856" s="74">
        <v>773249.81818181823</v>
      </c>
      <c r="B1856">
        <v>773.24981818181823</v>
      </c>
      <c r="C1856" s="75">
        <v>246.03058180018394</v>
      </c>
      <c r="D1856" s="76">
        <v>2.4452714908191937</v>
      </c>
    </row>
    <row r="1857" spans="1:4" x14ac:dyDescent="0.2">
      <c r="A1857" s="74">
        <v>773684.46909090923</v>
      </c>
      <c r="B1857">
        <v>773.68446909090926</v>
      </c>
      <c r="C1857" s="75">
        <v>237.77944761491449</v>
      </c>
      <c r="D1857" s="76">
        <v>1.5133508831823519</v>
      </c>
    </row>
    <row r="1858" spans="1:4" x14ac:dyDescent="0.2">
      <c r="A1858" s="74">
        <v>774044.13636363577</v>
      </c>
      <c r="B1858">
        <v>774.04413636363574</v>
      </c>
      <c r="C1858" s="75">
        <v>239.23120240300534</v>
      </c>
      <c r="D1858" s="76">
        <v>1.003750096848397</v>
      </c>
    </row>
    <row r="1859" spans="1:4" x14ac:dyDescent="0.2">
      <c r="A1859" s="74">
        <v>774958.80818181799</v>
      </c>
      <c r="B1859">
        <v>774.95880818181797</v>
      </c>
      <c r="C1859" s="75">
        <v>238.38507756925242</v>
      </c>
      <c r="D1859" s="76">
        <v>2.258983127720132</v>
      </c>
    </row>
    <row r="1860" spans="1:4" x14ac:dyDescent="0.2">
      <c r="A1860" s="74">
        <v>775538.01106060564</v>
      </c>
      <c r="B1860">
        <v>775.53801106060564</v>
      </c>
      <c r="C1860" s="75">
        <v>241.74108248193031</v>
      </c>
      <c r="D1860" s="76">
        <v>0.87472741126570885</v>
      </c>
    </row>
    <row r="1861" spans="1:4" x14ac:dyDescent="0.2">
      <c r="A1861" s="74">
        <v>776332.25878787844</v>
      </c>
      <c r="B1861">
        <v>776.33225878787846</v>
      </c>
      <c r="C1861" s="75">
        <v>245.31805526765157</v>
      </c>
      <c r="D1861" s="76">
        <v>0.36005586570218873</v>
      </c>
    </row>
    <row r="1862" spans="1:4" x14ac:dyDescent="0.2">
      <c r="A1862" s="74">
        <v>776782.69696969679</v>
      </c>
      <c r="B1862">
        <v>776.78269696969676</v>
      </c>
      <c r="C1862" s="75">
        <v>248.92347258064217</v>
      </c>
      <c r="D1862" s="76">
        <v>0.62747250496242202</v>
      </c>
    </row>
    <row r="1863" spans="1:4" x14ac:dyDescent="0.2">
      <c r="A1863" s="74">
        <v>777681.74969696987</v>
      </c>
      <c r="B1863">
        <v>777.68174969696986</v>
      </c>
      <c r="C1863" s="75">
        <v>247.30321033010094</v>
      </c>
      <c r="D1863" s="76">
        <v>2.010076076940313</v>
      </c>
    </row>
    <row r="1864" spans="1:4" x14ac:dyDescent="0.2">
      <c r="A1864" s="74">
        <v>778232.7918181821</v>
      </c>
      <c r="B1864">
        <v>778.23279181818214</v>
      </c>
      <c r="C1864" s="75">
        <v>252.45553887568798</v>
      </c>
      <c r="D1864" s="76">
        <v>0.66731641274471554</v>
      </c>
    </row>
    <row r="1865" spans="1:4" x14ac:dyDescent="0.2">
      <c r="A1865" s="74">
        <v>779057.98363636376</v>
      </c>
      <c r="B1865">
        <v>779.05798363636382</v>
      </c>
      <c r="C1865" s="75">
        <v>254.92704442683268</v>
      </c>
      <c r="D1865" s="76">
        <v>0.48499385994099392</v>
      </c>
    </row>
    <row r="1866" spans="1:4" x14ac:dyDescent="0.2">
      <c r="A1866" s="74">
        <v>779367.54545454576</v>
      </c>
      <c r="B1866">
        <v>779.36754545454573</v>
      </c>
      <c r="C1866" s="75">
        <v>254.68956208931286</v>
      </c>
      <c r="D1866" s="76">
        <v>1.1298180188233868</v>
      </c>
    </row>
    <row r="1867" spans="1:4" x14ac:dyDescent="0.2">
      <c r="A1867" s="74">
        <v>780188.92272727238</v>
      </c>
      <c r="B1867">
        <v>780.18892272727237</v>
      </c>
      <c r="C1867" s="75">
        <v>254.43210628699566</v>
      </c>
      <c r="D1867" s="76">
        <v>2.3600974069078422</v>
      </c>
    </row>
    <row r="1868" spans="1:4" x14ac:dyDescent="0.2">
      <c r="A1868" s="74">
        <v>780719.43636363652</v>
      </c>
      <c r="B1868">
        <v>780.71943636363653</v>
      </c>
      <c r="C1868" s="75">
        <v>252.52125685420285</v>
      </c>
      <c r="D1868" s="76">
        <v>0.93294570165922852</v>
      </c>
    </row>
    <row r="1869" spans="1:4" x14ac:dyDescent="0.2">
      <c r="A1869" s="74">
        <v>781562.83181818144</v>
      </c>
      <c r="B1869">
        <v>781.56283181818139</v>
      </c>
      <c r="C1869" s="75">
        <v>257.21033919112165</v>
      </c>
      <c r="D1869" s="76">
        <v>0.60467877033255091</v>
      </c>
    </row>
    <row r="1870" spans="1:4" x14ac:dyDescent="0.2">
      <c r="A1870" s="74">
        <v>781886.68181818188</v>
      </c>
      <c r="B1870">
        <v>781.88668181818184</v>
      </c>
      <c r="C1870" s="75">
        <v>251.50919000069746</v>
      </c>
      <c r="D1870" s="76">
        <v>0.70315952947522187</v>
      </c>
    </row>
    <row r="1871" spans="1:4" x14ac:dyDescent="0.2">
      <c r="A1871" s="74">
        <v>782728.44969696971</v>
      </c>
      <c r="B1871">
        <v>782.72844969696973</v>
      </c>
      <c r="C1871" s="75">
        <v>257.43630369580933</v>
      </c>
      <c r="D1871" s="76">
        <v>0.65292225338528109</v>
      </c>
    </row>
    <row r="1872" spans="1:4" x14ac:dyDescent="0.2">
      <c r="A1872" s="74">
        <v>783198.52969696932</v>
      </c>
      <c r="B1872">
        <v>783.19852969696933</v>
      </c>
      <c r="C1872" s="75">
        <v>255.01817636257545</v>
      </c>
      <c r="D1872" s="76">
        <v>1.0587828461883471</v>
      </c>
    </row>
    <row r="1873" spans="1:4" x14ac:dyDescent="0.2">
      <c r="A1873" s="74">
        <v>784261.75587878807</v>
      </c>
      <c r="B1873">
        <v>784.26175587878811</v>
      </c>
      <c r="C1873" s="75">
        <v>260.91815012089876</v>
      </c>
      <c r="D1873" s="76">
        <v>2.5124151989298675</v>
      </c>
    </row>
    <row r="1874" spans="1:4" x14ac:dyDescent="0.2">
      <c r="A1874" s="74">
        <v>785034.08242424252</v>
      </c>
      <c r="B1874">
        <v>785.03408242424257</v>
      </c>
      <c r="C1874" s="75">
        <v>255.84554031289508</v>
      </c>
      <c r="D1874" s="76">
        <v>0.65886711403697551</v>
      </c>
    </row>
    <row r="1875" spans="1:4" x14ac:dyDescent="0.2">
      <c r="A1875" s="74">
        <v>785519.05090909044</v>
      </c>
      <c r="B1875">
        <v>785.51905090909042</v>
      </c>
      <c r="C1875" s="75">
        <v>259.66462384723866</v>
      </c>
      <c r="D1875" s="76">
        <v>0.2405433853193871</v>
      </c>
    </row>
    <row r="1876" spans="1:4" x14ac:dyDescent="0.2">
      <c r="A1876" s="74">
        <v>786189.60181818134</v>
      </c>
      <c r="B1876">
        <v>786.18960181818136</v>
      </c>
      <c r="C1876" s="75">
        <v>262.22980834378802</v>
      </c>
      <c r="D1876" s="76">
        <v>2.567331214046642</v>
      </c>
    </row>
    <row r="1877" spans="1:4" x14ac:dyDescent="0.2">
      <c r="A1877" s="74">
        <v>786563.25696969684</v>
      </c>
      <c r="B1877">
        <v>786.56325696969679</v>
      </c>
      <c r="C1877" s="75">
        <v>264.34502908314164</v>
      </c>
      <c r="D1877" s="76">
        <v>1.3826529041805364</v>
      </c>
    </row>
    <row r="1878" spans="1:4" x14ac:dyDescent="0.2">
      <c r="A1878" s="74">
        <v>787355.5127272734</v>
      </c>
      <c r="B1878">
        <v>787.35551272727344</v>
      </c>
      <c r="C1878" s="75">
        <v>269.35595928854877</v>
      </c>
      <c r="D1878" s="76">
        <v>1.257992802419019</v>
      </c>
    </row>
    <row r="1879" spans="1:4" x14ac:dyDescent="0.2">
      <c r="A1879" s="74">
        <v>787803.56909090921</v>
      </c>
      <c r="B1879">
        <v>787.80356909090926</v>
      </c>
      <c r="C1879" s="75">
        <v>265.99732874144445</v>
      </c>
      <c r="D1879" s="76">
        <v>0.7336300077526301</v>
      </c>
    </row>
    <row r="1880" spans="1:4" x14ac:dyDescent="0.2">
      <c r="A1880" s="74">
        <v>788479.23999999987</v>
      </c>
      <c r="B1880">
        <v>788.47923999999989</v>
      </c>
      <c r="C1880" s="75">
        <v>257.19893666253785</v>
      </c>
      <c r="D1880" s="76">
        <v>1.524640201560276</v>
      </c>
    </row>
    <row r="1881" spans="1:4" x14ac:dyDescent="0.2">
      <c r="A1881" s="74">
        <v>788691.8715151517</v>
      </c>
      <c r="B1881">
        <v>788.69187151515166</v>
      </c>
      <c r="C1881" s="75">
        <v>257.01845490556218</v>
      </c>
      <c r="D1881" s="76">
        <v>2.6899346420426928</v>
      </c>
    </row>
    <row r="1882" spans="1:4" x14ac:dyDescent="0.2">
      <c r="A1882" s="74">
        <v>789494.04090909089</v>
      </c>
      <c r="B1882">
        <v>789.49404090909093</v>
      </c>
      <c r="C1882" s="75">
        <v>238.64095357456617</v>
      </c>
      <c r="D1882" s="76">
        <v>0.78014703156666609</v>
      </c>
    </row>
    <row r="1883" spans="1:4" x14ac:dyDescent="0.2">
      <c r="A1883" s="74">
        <v>789953.00909090939</v>
      </c>
      <c r="B1883">
        <v>789.9530090909094</v>
      </c>
      <c r="C1883" s="75">
        <v>235.48574308581584</v>
      </c>
      <c r="D1883" s="76">
        <v>2.9910098309067688</v>
      </c>
    </row>
    <row r="1884" spans="1:4" x14ac:dyDescent="0.2">
      <c r="A1884" s="74">
        <v>790639.40515151538</v>
      </c>
      <c r="B1884">
        <v>790.63940515151535</v>
      </c>
      <c r="C1884" s="75">
        <v>227.37775029010015</v>
      </c>
      <c r="D1884" s="76">
        <v>0.844955417896738</v>
      </c>
    </row>
    <row r="1885" spans="1:4" x14ac:dyDescent="0.2">
      <c r="A1885" s="77">
        <v>791056.88272727292</v>
      </c>
      <c r="B1885">
        <v>791.05688272727298</v>
      </c>
      <c r="C1885" s="78">
        <v>230.55013467896873</v>
      </c>
      <c r="D1885" s="79">
        <v>1.7660822340709659</v>
      </c>
    </row>
    <row r="1886" spans="1:4" x14ac:dyDescent="0.2">
      <c r="A1886" s="77">
        <v>792030.78363636299</v>
      </c>
      <c r="B1886">
        <v>792.03078363636303</v>
      </c>
      <c r="C1886" s="78">
        <v>224.68576227610308</v>
      </c>
      <c r="D1886" s="79">
        <v>3.6724532091681543</v>
      </c>
    </row>
    <row r="1887" spans="1:4" x14ac:dyDescent="0.2">
      <c r="A1887" s="77">
        <v>792617.30121212068</v>
      </c>
      <c r="B1887">
        <v>792.61730121212065</v>
      </c>
      <c r="C1887" s="78">
        <v>214.45035139887406</v>
      </c>
      <c r="D1887" s="79">
        <v>2.5334532825462515</v>
      </c>
    </row>
    <row r="1888" spans="1:4" x14ac:dyDescent="0.2">
      <c r="A1888" s="77">
        <v>793519.38888888923</v>
      </c>
      <c r="B1888">
        <v>793.51938888888924</v>
      </c>
      <c r="C1888" s="78">
        <v>213.35775959891657</v>
      </c>
      <c r="D1888" s="79">
        <v>1.6000218758630544</v>
      </c>
    </row>
    <row r="1889" spans="1:4" x14ac:dyDescent="0.2">
      <c r="A1889" s="77">
        <v>793852.75833333377</v>
      </c>
      <c r="B1889">
        <v>793.85275833333378</v>
      </c>
      <c r="C1889" s="78">
        <v>218.39264166858874</v>
      </c>
      <c r="D1889" s="79">
        <v>1.9268310175163927</v>
      </c>
    </row>
    <row r="1890" spans="1:4" x14ac:dyDescent="0.2">
      <c r="A1890" s="77">
        <v>795122.45454545401</v>
      </c>
      <c r="B1890">
        <v>795.12245454545405</v>
      </c>
      <c r="C1890" s="78">
        <v>208.7893628439667</v>
      </c>
      <c r="D1890" s="79">
        <v>1.6721751137071554</v>
      </c>
    </row>
    <row r="1891" spans="1:4" x14ac:dyDescent="0.2">
      <c r="A1891" s="77">
        <v>795687.31818181754</v>
      </c>
      <c r="B1891">
        <v>795.68731818181755</v>
      </c>
      <c r="C1891" s="78">
        <v>204.61750641580798</v>
      </c>
      <c r="D1891" s="79">
        <v>1.9876169747805548</v>
      </c>
    </row>
    <row r="1892" spans="1:4" x14ac:dyDescent="0.2">
      <c r="A1892" s="77">
        <v>796852.59090909106</v>
      </c>
      <c r="B1892">
        <v>796.85259090909108</v>
      </c>
      <c r="C1892" s="78">
        <v>198.79240364499174</v>
      </c>
      <c r="D1892" s="79">
        <v>2.0955881588494609</v>
      </c>
    </row>
    <row r="1893" spans="1:4" x14ac:dyDescent="0.2">
      <c r="A1893" s="77">
        <v>797378.81818181882</v>
      </c>
      <c r="B1893">
        <v>797.37881818181881</v>
      </c>
      <c r="C1893" s="78">
        <v>197.90878630711256</v>
      </c>
      <c r="D1893" s="79">
        <v>1.4152377354233401</v>
      </c>
    </row>
    <row r="1894" spans="1:4" x14ac:dyDescent="0.2">
      <c r="A1894" s="77">
        <v>798681.2978787882</v>
      </c>
      <c r="B1894">
        <v>798.6812978787882</v>
      </c>
      <c r="C1894" s="78">
        <v>200.48945586551156</v>
      </c>
      <c r="D1894" s="79">
        <v>2.1889890992240701</v>
      </c>
    </row>
    <row r="1895" spans="1:4" x14ac:dyDescent="0.2">
      <c r="A1895" s="77">
        <v>801236.05909090943</v>
      </c>
      <c r="B1895">
        <v>801.23605909090941</v>
      </c>
      <c r="C1895" s="78">
        <v>198.68361088983107</v>
      </c>
      <c r="D1895" s="79">
        <v>1.7362042874796464</v>
      </c>
    </row>
    <row r="1896" spans="1:4" x14ac:dyDescent="0.2">
      <c r="A1896" s="77">
        <v>802872.08742424299</v>
      </c>
      <c r="B1896">
        <v>802.87208742424298</v>
      </c>
      <c r="C1896" s="78">
        <v>198.6572141815183</v>
      </c>
      <c r="D1896" s="79">
        <v>0.98264712953069278</v>
      </c>
    </row>
    <row r="1897" spans="1:4" x14ac:dyDescent="0.2">
      <c r="A1897" s="77">
        <v>803709.25242424244</v>
      </c>
      <c r="B1897">
        <v>803.70925242424244</v>
      </c>
      <c r="C1897" s="78">
        <v>202.64710592439062</v>
      </c>
      <c r="D1897" s="79">
        <v>1.0430494297396091</v>
      </c>
    </row>
    <row r="1898" spans="1:4" x14ac:dyDescent="0.2">
      <c r="A1898" s="77">
        <v>803925.28437585162</v>
      </c>
      <c r="B1898">
        <v>803.92528437585167</v>
      </c>
      <c r="C1898" s="78">
        <v>202.92172318213744</v>
      </c>
      <c r="D1898" s="79">
        <v>2.0644879116570358</v>
      </c>
    </row>
    <row r="1899" spans="1:4" x14ac:dyDescent="0.2">
      <c r="A1899" s="77">
        <v>804009.87060653034</v>
      </c>
      <c r="B1899">
        <v>804.00987060653028</v>
      </c>
      <c r="C1899" s="78">
        <v>207.49864546768262</v>
      </c>
      <c r="D1899" s="79">
        <v>0.91508271549060183</v>
      </c>
    </row>
    <row r="1900" spans="1:4" x14ac:dyDescent="0.2">
      <c r="A1900" s="77">
        <v>804522.67463002109</v>
      </c>
      <c r="B1900">
        <v>804.52267463002113</v>
      </c>
      <c r="C1900" s="78">
        <v>204.86193803431442</v>
      </c>
      <c r="D1900" s="79">
        <v>1.6428507646376431</v>
      </c>
    </row>
    <row r="1901" spans="1:4" x14ac:dyDescent="0.2">
      <c r="A1901" s="77">
        <v>805132.44233362051</v>
      </c>
      <c r="B1901">
        <v>805.13244233362047</v>
      </c>
      <c r="C1901" s="78">
        <v>202.22683912891921</v>
      </c>
      <c r="D1901" s="79">
        <v>0.68958672875099325</v>
      </c>
    </row>
    <row r="1902" spans="1:4" x14ac:dyDescent="0.2">
      <c r="A1902" s="80">
        <v>805668.86840466678</v>
      </c>
      <c r="B1902">
        <v>805.6688684046668</v>
      </c>
      <c r="C1902" s="81">
        <v>207.28544010704545</v>
      </c>
      <c r="D1902" s="82">
        <v>2.2028083773564888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3FE4D-6C01-D646-B51F-FAA0EC91EFEB}">
  <dimension ref="A1:C408"/>
  <sheetViews>
    <sheetView workbookViewId="0">
      <selection activeCell="A2" sqref="A2"/>
    </sheetView>
  </sheetViews>
  <sheetFormatPr baseColWidth="10" defaultRowHeight="16" x14ac:dyDescent="0.2"/>
  <sheetData>
    <row r="1" spans="1:3" x14ac:dyDescent="0.2">
      <c r="A1" t="s">
        <v>250</v>
      </c>
      <c r="B1" s="24" t="s">
        <v>248</v>
      </c>
      <c r="C1" s="24" t="s">
        <v>249</v>
      </c>
    </row>
    <row r="2" spans="1:3" x14ac:dyDescent="0.2">
      <c r="A2">
        <f>B2/1000</f>
        <v>0.360960699</v>
      </c>
      <c r="B2" s="24">
        <v>360.96069899999998</v>
      </c>
      <c r="C2" s="25">
        <v>24.85</v>
      </c>
    </row>
    <row r="3" spans="1:3" x14ac:dyDescent="0.2">
      <c r="A3">
        <f t="shared" ref="A3:A66" si="0">B3/1000</f>
        <v>0.369310044</v>
      </c>
      <c r="B3" s="24">
        <v>369.310044</v>
      </c>
      <c r="C3" s="25">
        <v>23.38</v>
      </c>
    </row>
    <row r="4" spans="1:3" x14ac:dyDescent="0.2">
      <c r="A4">
        <f t="shared" si="0"/>
        <v>0.490375546</v>
      </c>
      <c r="B4" s="24">
        <v>490.37554599999999</v>
      </c>
      <c r="C4" s="25">
        <v>21.91</v>
      </c>
    </row>
    <row r="5" spans="1:3" x14ac:dyDescent="0.2">
      <c r="A5">
        <f t="shared" si="0"/>
        <v>0.57804366800000007</v>
      </c>
      <c r="B5" s="24">
        <v>578.04366800000003</v>
      </c>
      <c r="C5" s="25">
        <v>23.19</v>
      </c>
    </row>
    <row r="6" spans="1:3" x14ac:dyDescent="0.2">
      <c r="A6">
        <f t="shared" si="0"/>
        <v>0.73250654999999998</v>
      </c>
      <c r="B6" s="24">
        <v>732.50654999999995</v>
      </c>
      <c r="C6" s="25">
        <v>27.84</v>
      </c>
    </row>
    <row r="7" spans="1:3" x14ac:dyDescent="0.2">
      <c r="A7">
        <f t="shared" si="0"/>
        <v>0.87027074199999999</v>
      </c>
      <c r="B7" s="24">
        <v>870.27074200000004</v>
      </c>
      <c r="C7" s="25">
        <v>22.7</v>
      </c>
    </row>
    <row r="8" spans="1:3" x14ac:dyDescent="0.2">
      <c r="A8">
        <f t="shared" si="0"/>
        <v>0.99968559000000001</v>
      </c>
      <c r="B8" s="24">
        <v>999.68559000000005</v>
      </c>
      <c r="C8" s="25">
        <v>23.28</v>
      </c>
    </row>
    <row r="9" spans="1:3" x14ac:dyDescent="0.2">
      <c r="A9">
        <f t="shared" si="0"/>
        <v>1.1374497799999999</v>
      </c>
      <c r="B9" s="24">
        <v>1137.4497799999999</v>
      </c>
      <c r="C9" s="25">
        <v>23.19</v>
      </c>
    </row>
    <row r="10" spans="1:3" x14ac:dyDescent="0.2">
      <c r="A10">
        <f t="shared" si="0"/>
        <v>1.3670567699999998</v>
      </c>
      <c r="B10" s="24">
        <v>1367.0567699999999</v>
      </c>
      <c r="C10" s="25">
        <v>22.55</v>
      </c>
    </row>
    <row r="11" spans="1:3" x14ac:dyDescent="0.2">
      <c r="A11">
        <f t="shared" si="0"/>
        <v>1.58831441</v>
      </c>
      <c r="B11" s="24">
        <v>1588.31441</v>
      </c>
      <c r="C11" s="25">
        <v>23.43</v>
      </c>
    </row>
    <row r="12" spans="1:3" x14ac:dyDescent="0.2">
      <c r="A12">
        <f t="shared" si="0"/>
        <v>1.7594759799999999</v>
      </c>
      <c r="B12" s="24">
        <v>1759.4759799999999</v>
      </c>
      <c r="C12" s="25">
        <v>21.67</v>
      </c>
    </row>
    <row r="13" spans="1:3" x14ac:dyDescent="0.2">
      <c r="A13">
        <f t="shared" si="0"/>
        <v>1.9840548599999999</v>
      </c>
      <c r="B13" s="24">
        <v>1984.05486</v>
      </c>
      <c r="C13" s="25">
        <v>23.97</v>
      </c>
    </row>
    <row r="14" spans="1:3" x14ac:dyDescent="0.2">
      <c r="A14">
        <f t="shared" si="0"/>
        <v>2.0900822899999998</v>
      </c>
      <c r="B14" s="24">
        <v>2090.0822899999998</v>
      </c>
      <c r="C14" s="25">
        <v>23.24</v>
      </c>
    </row>
    <row r="15" spans="1:3" x14ac:dyDescent="0.2">
      <c r="A15">
        <f t="shared" si="0"/>
        <v>2.3956907700000003</v>
      </c>
      <c r="B15" s="24">
        <v>2395.6907700000002</v>
      </c>
      <c r="C15" s="25">
        <v>24.71</v>
      </c>
    </row>
    <row r="16" spans="1:3" x14ac:dyDescent="0.2">
      <c r="A16">
        <f t="shared" si="0"/>
        <v>2.8198004999999999</v>
      </c>
      <c r="B16" s="24">
        <v>2819.8004999999998</v>
      </c>
      <c r="C16" s="25">
        <v>24.41</v>
      </c>
    </row>
    <row r="17" spans="1:3" x14ac:dyDescent="0.2">
      <c r="A17">
        <f t="shared" si="0"/>
        <v>3.1690673299999998</v>
      </c>
      <c r="B17" s="24">
        <v>3169.0673299999999</v>
      </c>
      <c r="C17" s="25">
        <v>24.36</v>
      </c>
    </row>
    <row r="18" spans="1:3" x14ac:dyDescent="0.2">
      <c r="A18">
        <f t="shared" si="0"/>
        <v>3.5807032399999996</v>
      </c>
      <c r="B18" s="24">
        <v>3580.7032399999998</v>
      </c>
      <c r="C18" s="25">
        <v>24.22</v>
      </c>
    </row>
    <row r="19" spans="1:3" x14ac:dyDescent="0.2">
      <c r="A19">
        <f t="shared" si="0"/>
        <v>3.9424438899999998</v>
      </c>
      <c r="B19" s="24">
        <v>3942.44389</v>
      </c>
      <c r="C19" s="25">
        <v>24.07</v>
      </c>
    </row>
    <row r="20" spans="1:3" x14ac:dyDescent="0.2">
      <c r="A20">
        <f t="shared" si="0"/>
        <v>4.1482618499999999</v>
      </c>
      <c r="B20" s="24">
        <v>4148.2618499999999</v>
      </c>
      <c r="C20" s="25">
        <v>25.79</v>
      </c>
    </row>
    <row r="21" spans="1:3" x14ac:dyDescent="0.2">
      <c r="A21">
        <f t="shared" si="0"/>
        <v>4.33019658</v>
      </c>
      <c r="B21" s="24">
        <v>4330.1965799999998</v>
      </c>
      <c r="C21" s="25">
        <v>21.47</v>
      </c>
    </row>
    <row r="22" spans="1:3" x14ac:dyDescent="0.2">
      <c r="A22">
        <f t="shared" si="0"/>
        <v>4.8204529899999997</v>
      </c>
      <c r="B22" s="24">
        <v>4820.4529899999998</v>
      </c>
      <c r="C22" s="25">
        <v>25.2</v>
      </c>
    </row>
    <row r="23" spans="1:3" x14ac:dyDescent="0.2">
      <c r="A23">
        <f t="shared" si="0"/>
        <v>5.3107093999999995</v>
      </c>
      <c r="B23" s="24">
        <v>5310.7093999999997</v>
      </c>
      <c r="C23" s="25">
        <v>24.85</v>
      </c>
    </row>
    <row r="24" spans="1:3" x14ac:dyDescent="0.2">
      <c r="A24">
        <f t="shared" si="0"/>
        <v>5.8009658100000001</v>
      </c>
      <c r="B24" s="24">
        <v>5800.9658099999997</v>
      </c>
      <c r="C24" s="25">
        <v>25.39</v>
      </c>
    </row>
    <row r="25" spans="1:3" x14ac:dyDescent="0.2">
      <c r="A25">
        <f t="shared" si="0"/>
        <v>5.9888974399999997</v>
      </c>
      <c r="B25" s="24">
        <v>5988.8974399999997</v>
      </c>
      <c r="C25" s="25">
        <v>24.46</v>
      </c>
    </row>
    <row r="26" spans="1:3" x14ac:dyDescent="0.2">
      <c r="A26">
        <f t="shared" si="0"/>
        <v>6.2258547000000002</v>
      </c>
      <c r="B26" s="24">
        <v>6225.8546999999999</v>
      </c>
      <c r="C26" s="25">
        <v>24.31</v>
      </c>
    </row>
    <row r="27" spans="1:3" x14ac:dyDescent="0.2">
      <c r="A27">
        <f t="shared" si="0"/>
        <v>6.4791538499999994</v>
      </c>
      <c r="B27" s="24">
        <v>6479.1538499999997</v>
      </c>
      <c r="C27" s="25">
        <v>22.6</v>
      </c>
    </row>
    <row r="28" spans="1:3" x14ac:dyDescent="0.2">
      <c r="A28">
        <f t="shared" si="0"/>
        <v>6.7161111099999999</v>
      </c>
      <c r="B28" s="24">
        <v>6716.1111099999998</v>
      </c>
      <c r="C28" s="25">
        <v>22.06</v>
      </c>
    </row>
    <row r="29" spans="1:3" x14ac:dyDescent="0.2">
      <c r="A29">
        <f t="shared" si="0"/>
        <v>7.2342048199999995</v>
      </c>
      <c r="B29" s="24">
        <v>7234.2048199999999</v>
      </c>
      <c r="C29" s="25">
        <v>22.5</v>
      </c>
    </row>
    <row r="30" spans="1:3" x14ac:dyDescent="0.2">
      <c r="A30">
        <f t="shared" si="0"/>
        <v>7.74683133</v>
      </c>
      <c r="B30" s="24">
        <v>7746.83133</v>
      </c>
      <c r="C30" s="25">
        <v>21.86</v>
      </c>
    </row>
    <row r="31" spans="1:3" x14ac:dyDescent="0.2">
      <c r="A31">
        <f t="shared" si="0"/>
        <v>8.2594578299999988</v>
      </c>
      <c r="B31" s="24">
        <v>8259.4578299999994</v>
      </c>
      <c r="C31" s="25">
        <v>22.7</v>
      </c>
    </row>
    <row r="32" spans="1:3" x14ac:dyDescent="0.2">
      <c r="A32">
        <f t="shared" si="0"/>
        <v>8.8342208800000002</v>
      </c>
      <c r="B32" s="24">
        <v>8834.2208800000008</v>
      </c>
      <c r="C32" s="25">
        <v>21.72</v>
      </c>
    </row>
    <row r="33" spans="1:3" x14ac:dyDescent="0.2">
      <c r="A33">
        <f t="shared" si="0"/>
        <v>9.1915060200000003</v>
      </c>
      <c r="B33" s="24">
        <v>9191.5060200000007</v>
      </c>
      <c r="C33" s="25">
        <v>25.15</v>
      </c>
    </row>
    <row r="34" spans="1:3" x14ac:dyDescent="0.2">
      <c r="A34">
        <f t="shared" si="0"/>
        <v>9.7662690800000007</v>
      </c>
      <c r="B34" s="24">
        <v>9766.26908</v>
      </c>
      <c r="C34" s="25">
        <v>24.02</v>
      </c>
    </row>
    <row r="35" spans="1:3" x14ac:dyDescent="0.2">
      <c r="A35">
        <f t="shared" si="0"/>
        <v>10.1856908</v>
      </c>
      <c r="B35" s="24">
        <v>10185.6908</v>
      </c>
      <c r="C35" s="25">
        <v>24.27</v>
      </c>
    </row>
    <row r="36" spans="1:3" x14ac:dyDescent="0.2">
      <c r="A36">
        <f t="shared" si="0"/>
        <v>10.387634500000001</v>
      </c>
      <c r="B36" s="24">
        <v>10387.6345</v>
      </c>
      <c r="C36" s="25">
        <v>24.76</v>
      </c>
    </row>
    <row r="37" spans="1:3" x14ac:dyDescent="0.2">
      <c r="A37">
        <f t="shared" si="0"/>
        <v>10.8691928</v>
      </c>
      <c r="B37" s="24">
        <v>10869.192800000001</v>
      </c>
      <c r="C37" s="25">
        <v>24.67</v>
      </c>
    </row>
    <row r="38" spans="1:3" x14ac:dyDescent="0.2">
      <c r="A38">
        <f t="shared" si="0"/>
        <v>11.2107446</v>
      </c>
      <c r="B38" s="24">
        <v>11210.7446</v>
      </c>
      <c r="C38" s="25">
        <v>24.88</v>
      </c>
    </row>
    <row r="39" spans="1:3" x14ac:dyDescent="0.2">
      <c r="A39">
        <f t="shared" si="0"/>
        <v>11.230919</v>
      </c>
      <c r="B39" s="24">
        <v>11230.919</v>
      </c>
      <c r="C39" s="25">
        <v>22.73</v>
      </c>
    </row>
    <row r="40" spans="1:3" x14ac:dyDescent="0.2">
      <c r="A40">
        <f t="shared" si="0"/>
        <v>11.7251932</v>
      </c>
      <c r="B40" s="24">
        <v>11725.1932</v>
      </c>
      <c r="C40" s="25">
        <v>22.99</v>
      </c>
    </row>
    <row r="41" spans="1:3" x14ac:dyDescent="0.2">
      <c r="A41">
        <f t="shared" si="0"/>
        <v>11.755454799999999</v>
      </c>
      <c r="B41" s="24">
        <v>11755.4548</v>
      </c>
      <c r="C41" s="25">
        <v>22.05</v>
      </c>
    </row>
    <row r="42" spans="1:3" x14ac:dyDescent="0.2">
      <c r="A42">
        <f t="shared" si="0"/>
        <v>11.977373799999999</v>
      </c>
      <c r="B42" s="24">
        <v>11977.373799999999</v>
      </c>
      <c r="C42" s="25">
        <v>25.26</v>
      </c>
    </row>
    <row r="43" spans="1:3" x14ac:dyDescent="0.2">
      <c r="A43">
        <f t="shared" si="0"/>
        <v>12.1791184</v>
      </c>
      <c r="B43" s="24">
        <v>12179.118399999999</v>
      </c>
      <c r="C43" s="25">
        <v>25.12</v>
      </c>
    </row>
    <row r="44" spans="1:3" x14ac:dyDescent="0.2">
      <c r="A44">
        <f t="shared" si="0"/>
        <v>12.340513999999999</v>
      </c>
      <c r="B44" s="24">
        <v>12340.513999999999</v>
      </c>
      <c r="C44" s="25">
        <v>22.37</v>
      </c>
    </row>
    <row r="45" spans="1:3" x14ac:dyDescent="0.2">
      <c r="A45">
        <f t="shared" si="0"/>
        <v>12.350601300000001</v>
      </c>
      <c r="B45" s="24">
        <v>12350.6013</v>
      </c>
      <c r="C45" s="25">
        <v>24.97</v>
      </c>
    </row>
    <row r="46" spans="1:3" x14ac:dyDescent="0.2">
      <c r="A46">
        <f t="shared" si="0"/>
        <v>12.461560799999999</v>
      </c>
      <c r="B46" s="24">
        <v>12461.560799999999</v>
      </c>
      <c r="C46" s="25">
        <v>24.41</v>
      </c>
    </row>
    <row r="47" spans="1:3" x14ac:dyDescent="0.2">
      <c r="A47">
        <f t="shared" si="0"/>
        <v>12.5583981</v>
      </c>
      <c r="B47" s="24">
        <v>12558.3981</v>
      </c>
      <c r="C47" s="25">
        <v>19.899999999999999</v>
      </c>
    </row>
    <row r="48" spans="1:3" x14ac:dyDescent="0.2">
      <c r="A48">
        <f t="shared" si="0"/>
        <v>12.8110637</v>
      </c>
      <c r="B48" s="24">
        <v>12811.063700000001</v>
      </c>
      <c r="C48" s="25">
        <v>25.39</v>
      </c>
    </row>
    <row r="49" spans="1:3" x14ac:dyDescent="0.2">
      <c r="A49">
        <f t="shared" si="0"/>
        <v>13.0878917</v>
      </c>
      <c r="B49" s="24">
        <v>13087.8917</v>
      </c>
      <c r="C49" s="25">
        <v>25.1</v>
      </c>
    </row>
    <row r="50" spans="1:3" x14ac:dyDescent="0.2">
      <c r="A50">
        <f t="shared" si="0"/>
        <v>13.132541400000001</v>
      </c>
      <c r="B50" s="24">
        <v>13132.5414</v>
      </c>
      <c r="C50" s="25">
        <v>23.09</v>
      </c>
    </row>
    <row r="51" spans="1:3" x14ac:dyDescent="0.2">
      <c r="A51">
        <f t="shared" si="0"/>
        <v>13.349345700000001</v>
      </c>
      <c r="B51" s="24">
        <v>13349.3457</v>
      </c>
      <c r="C51" s="25">
        <v>24.31</v>
      </c>
    </row>
    <row r="52" spans="1:3" x14ac:dyDescent="0.2">
      <c r="A52">
        <f t="shared" si="0"/>
        <v>13.6647037</v>
      </c>
      <c r="B52" s="24">
        <v>13664.7037</v>
      </c>
      <c r="C52" s="25">
        <v>22.58</v>
      </c>
    </row>
    <row r="53" spans="1:3" x14ac:dyDescent="0.2">
      <c r="A53">
        <f t="shared" si="0"/>
        <v>13.898679</v>
      </c>
      <c r="B53" s="24">
        <v>13898.679</v>
      </c>
      <c r="C53" s="25">
        <v>22.83</v>
      </c>
    </row>
    <row r="54" spans="1:3" x14ac:dyDescent="0.2">
      <c r="A54">
        <f t="shared" si="0"/>
        <v>14.861875700000001</v>
      </c>
      <c r="B54" s="24">
        <v>14861.875700000001</v>
      </c>
      <c r="C54" s="25">
        <v>23.09</v>
      </c>
    </row>
    <row r="55" spans="1:3" x14ac:dyDescent="0.2">
      <c r="A55">
        <f t="shared" si="0"/>
        <v>15.8855848</v>
      </c>
      <c r="B55" s="24">
        <v>15885.584800000001</v>
      </c>
      <c r="C55" s="25">
        <v>21.42</v>
      </c>
    </row>
    <row r="56" spans="1:3" x14ac:dyDescent="0.2">
      <c r="A56">
        <f t="shared" si="0"/>
        <v>17.253260300000001</v>
      </c>
      <c r="B56" s="24">
        <v>17253.260300000002</v>
      </c>
      <c r="C56" s="25">
        <v>19.21</v>
      </c>
    </row>
    <row r="57" spans="1:3" x14ac:dyDescent="0.2">
      <c r="A57">
        <f t="shared" si="0"/>
        <v>19.012957999999998</v>
      </c>
      <c r="B57" s="24">
        <v>19012.957999999999</v>
      </c>
      <c r="C57" s="25">
        <v>21.67</v>
      </c>
    </row>
    <row r="58" spans="1:3" x14ac:dyDescent="0.2">
      <c r="A58">
        <f t="shared" si="0"/>
        <v>20.338117399999998</v>
      </c>
      <c r="B58" s="24">
        <v>20338.117399999999</v>
      </c>
      <c r="C58" s="25">
        <v>19.71</v>
      </c>
    </row>
    <row r="59" spans="1:3" x14ac:dyDescent="0.2">
      <c r="A59">
        <f t="shared" si="0"/>
        <v>20.8516166</v>
      </c>
      <c r="B59" s="24">
        <v>20851.616600000001</v>
      </c>
      <c r="C59" s="25">
        <v>19.850000000000001</v>
      </c>
    </row>
    <row r="60" spans="1:3" x14ac:dyDescent="0.2">
      <c r="A60">
        <f t="shared" si="0"/>
        <v>21.715308499999999</v>
      </c>
      <c r="B60" s="24">
        <v>21715.308499999999</v>
      </c>
      <c r="C60" s="25">
        <v>19.95</v>
      </c>
    </row>
    <row r="61" spans="1:3" x14ac:dyDescent="0.2">
      <c r="A61">
        <f t="shared" si="0"/>
        <v>22.814184900000001</v>
      </c>
      <c r="B61" s="24">
        <v>22814.1849</v>
      </c>
      <c r="C61" s="25">
        <v>20.29</v>
      </c>
    </row>
    <row r="62" spans="1:3" x14ac:dyDescent="0.2">
      <c r="A62">
        <f t="shared" si="0"/>
        <v>24.045850099999999</v>
      </c>
      <c r="B62" s="24">
        <v>24045.8501</v>
      </c>
      <c r="C62" s="25">
        <v>19.66</v>
      </c>
    </row>
    <row r="63" spans="1:3" x14ac:dyDescent="0.2">
      <c r="A63">
        <f t="shared" si="0"/>
        <v>27.003664199999999</v>
      </c>
      <c r="B63" s="24">
        <v>27003.664199999999</v>
      </c>
      <c r="C63" s="25">
        <v>20.13</v>
      </c>
    </row>
    <row r="64" spans="1:3" x14ac:dyDescent="0.2">
      <c r="A64">
        <f t="shared" si="0"/>
        <v>29.3591789</v>
      </c>
      <c r="B64" s="24">
        <v>29359.178899999999</v>
      </c>
      <c r="C64" s="25">
        <v>21.64</v>
      </c>
    </row>
    <row r="65" spans="1:3" x14ac:dyDescent="0.2">
      <c r="A65">
        <f t="shared" si="0"/>
        <v>32.165543700000001</v>
      </c>
      <c r="B65" s="24">
        <v>32165.543699999998</v>
      </c>
      <c r="C65" s="25">
        <v>21.57</v>
      </c>
    </row>
    <row r="66" spans="1:3" x14ac:dyDescent="0.2">
      <c r="A66">
        <f t="shared" si="0"/>
        <v>35.224401499999999</v>
      </c>
      <c r="B66" s="24">
        <v>35224.4015</v>
      </c>
      <c r="C66" s="25">
        <v>20.49</v>
      </c>
    </row>
    <row r="67" spans="1:3" x14ac:dyDescent="0.2">
      <c r="A67">
        <f t="shared" ref="A67:A130" si="1">B67/1000</f>
        <v>38.527477300000001</v>
      </c>
      <c r="B67" s="24">
        <v>38527.477299999999</v>
      </c>
      <c r="C67" s="25">
        <v>21.47</v>
      </c>
    </row>
    <row r="68" spans="1:3" x14ac:dyDescent="0.2">
      <c r="A68">
        <f t="shared" si="1"/>
        <v>39.922601100000001</v>
      </c>
      <c r="B68" s="24">
        <v>39922.6011</v>
      </c>
      <c r="C68" s="25">
        <v>20.100000000000001</v>
      </c>
    </row>
    <row r="69" spans="1:3" x14ac:dyDescent="0.2">
      <c r="A69">
        <f t="shared" si="1"/>
        <v>41.485392900000001</v>
      </c>
      <c r="B69" s="24">
        <v>41485.392899999999</v>
      </c>
      <c r="C69" s="25">
        <v>20.440000000000001</v>
      </c>
    </row>
    <row r="70" spans="1:3" x14ac:dyDescent="0.2">
      <c r="A70">
        <f t="shared" si="1"/>
        <v>44.930494599999996</v>
      </c>
      <c r="B70" s="24">
        <v>44930.494599999998</v>
      </c>
      <c r="C70" s="25">
        <v>20.29</v>
      </c>
    </row>
    <row r="71" spans="1:3" x14ac:dyDescent="0.2">
      <c r="A71">
        <f t="shared" si="1"/>
        <v>47.666961900000004</v>
      </c>
      <c r="B71" s="24">
        <v>47666.961900000002</v>
      </c>
      <c r="C71" s="25">
        <v>20.239999999999998</v>
      </c>
    </row>
    <row r="72" spans="1:3" x14ac:dyDescent="0.2">
      <c r="A72">
        <f t="shared" si="1"/>
        <v>51.102572899999998</v>
      </c>
      <c r="B72" s="24">
        <v>51102.572899999999</v>
      </c>
      <c r="C72" s="25">
        <v>20.49</v>
      </c>
    </row>
    <row r="73" spans="1:3" x14ac:dyDescent="0.2">
      <c r="A73">
        <f t="shared" si="1"/>
        <v>56.8570633</v>
      </c>
      <c r="B73" s="24">
        <v>56857.063300000002</v>
      </c>
      <c r="C73" s="25">
        <v>20.52</v>
      </c>
    </row>
    <row r="74" spans="1:3" x14ac:dyDescent="0.2">
      <c r="A74">
        <f t="shared" si="1"/>
        <v>60.874766799999996</v>
      </c>
      <c r="B74" s="24">
        <v>60874.766799999998</v>
      </c>
      <c r="C74" s="25">
        <v>21.57</v>
      </c>
    </row>
    <row r="75" spans="1:3" x14ac:dyDescent="0.2">
      <c r="A75">
        <f t="shared" si="1"/>
        <v>63.429330199999995</v>
      </c>
      <c r="B75" s="24">
        <v>63429.330199999997</v>
      </c>
      <c r="C75" s="25">
        <v>19.899999999999999</v>
      </c>
    </row>
    <row r="76" spans="1:3" x14ac:dyDescent="0.2">
      <c r="A76">
        <f t="shared" si="1"/>
        <v>66.505878800000005</v>
      </c>
      <c r="B76" s="24">
        <v>66505.878800000006</v>
      </c>
      <c r="C76" s="25">
        <v>19.79</v>
      </c>
    </row>
    <row r="77" spans="1:3" x14ac:dyDescent="0.2">
      <c r="A77">
        <f t="shared" si="1"/>
        <v>71.472646099999992</v>
      </c>
      <c r="B77" s="24">
        <v>71472.646099999998</v>
      </c>
      <c r="C77" s="25">
        <v>21.19</v>
      </c>
    </row>
    <row r="78" spans="1:3" x14ac:dyDescent="0.2">
      <c r="A78">
        <f t="shared" si="1"/>
        <v>74.035118499999996</v>
      </c>
      <c r="B78" s="24">
        <v>74035.118499999997</v>
      </c>
      <c r="C78" s="25">
        <v>22.47</v>
      </c>
    </row>
    <row r="79" spans="1:3" x14ac:dyDescent="0.2">
      <c r="A79">
        <f t="shared" si="1"/>
        <v>76.0312074</v>
      </c>
      <c r="B79" s="24">
        <v>76031.207399999999</v>
      </c>
      <c r="C79" s="25">
        <v>21.88</v>
      </c>
    </row>
    <row r="80" spans="1:3" x14ac:dyDescent="0.2">
      <c r="A80">
        <f t="shared" si="1"/>
        <v>81.407010200000002</v>
      </c>
      <c r="B80" s="24">
        <v>81407.010200000004</v>
      </c>
      <c r="C80" s="25">
        <v>20.88</v>
      </c>
    </row>
    <row r="81" spans="1:3" x14ac:dyDescent="0.2">
      <c r="A81">
        <f t="shared" si="1"/>
        <v>83.469425000000001</v>
      </c>
      <c r="B81" s="24">
        <v>83469.425000000003</v>
      </c>
      <c r="C81" s="25">
        <v>18.5</v>
      </c>
    </row>
    <row r="82" spans="1:3" x14ac:dyDescent="0.2">
      <c r="A82">
        <f t="shared" si="1"/>
        <v>85.599460100000002</v>
      </c>
      <c r="B82" s="24">
        <v>85599.460099999997</v>
      </c>
      <c r="C82" s="25">
        <v>21.08</v>
      </c>
    </row>
    <row r="83" spans="1:3" x14ac:dyDescent="0.2">
      <c r="A83">
        <f t="shared" si="1"/>
        <v>86.833528000000001</v>
      </c>
      <c r="B83" s="24">
        <v>86833.528000000006</v>
      </c>
      <c r="C83" s="25">
        <v>22.4</v>
      </c>
    </row>
    <row r="84" spans="1:3" x14ac:dyDescent="0.2">
      <c r="A84">
        <f t="shared" si="1"/>
        <v>89.507905300000004</v>
      </c>
      <c r="B84" s="24">
        <v>89507.905299999999</v>
      </c>
      <c r="C84" s="25">
        <v>20.98</v>
      </c>
    </row>
    <row r="85" spans="1:3" x14ac:dyDescent="0.2">
      <c r="A85">
        <f t="shared" si="1"/>
        <v>93.822071500000007</v>
      </c>
      <c r="B85" s="24">
        <v>93822.071500000005</v>
      </c>
      <c r="C85" s="25">
        <v>21.52</v>
      </c>
    </row>
    <row r="86" spans="1:3" x14ac:dyDescent="0.2">
      <c r="A86">
        <f t="shared" si="1"/>
        <v>97.372129900000004</v>
      </c>
      <c r="B86" s="24">
        <v>97372.1299</v>
      </c>
      <c r="C86" s="25">
        <v>21.57</v>
      </c>
    </row>
    <row r="87" spans="1:3" x14ac:dyDescent="0.2">
      <c r="A87">
        <f t="shared" si="1"/>
        <v>101.58036199999999</v>
      </c>
      <c r="B87" s="24">
        <v>101580.36199999999</v>
      </c>
      <c r="C87" s="25">
        <v>22.85</v>
      </c>
    </row>
    <row r="88" spans="1:3" x14ac:dyDescent="0.2">
      <c r="A88">
        <f t="shared" si="1"/>
        <v>104.459525</v>
      </c>
      <c r="B88" s="24">
        <v>104459.52499999999</v>
      </c>
      <c r="C88" s="25">
        <v>22.41</v>
      </c>
    </row>
    <row r="89" spans="1:3" x14ac:dyDescent="0.2">
      <c r="A89">
        <f t="shared" si="1"/>
        <v>107.363724</v>
      </c>
      <c r="B89" s="24">
        <v>107363.724</v>
      </c>
      <c r="C89" s="25">
        <v>19.64</v>
      </c>
    </row>
    <row r="90" spans="1:3" x14ac:dyDescent="0.2">
      <c r="A90">
        <f t="shared" si="1"/>
        <v>109.867344</v>
      </c>
      <c r="B90" s="24">
        <v>109867.344</v>
      </c>
      <c r="C90" s="25">
        <v>19.61</v>
      </c>
    </row>
    <row r="91" spans="1:3" x14ac:dyDescent="0.2">
      <c r="A91">
        <f t="shared" si="1"/>
        <v>112.123732</v>
      </c>
      <c r="B91" s="24">
        <v>112123.732</v>
      </c>
      <c r="C91" s="25">
        <v>20.74</v>
      </c>
    </row>
    <row r="92" spans="1:3" x14ac:dyDescent="0.2">
      <c r="A92">
        <f t="shared" si="1"/>
        <v>114.783828</v>
      </c>
      <c r="B92" s="24">
        <v>114783.82799999999</v>
      </c>
      <c r="C92" s="25">
        <v>20.7</v>
      </c>
    </row>
    <row r="93" spans="1:3" x14ac:dyDescent="0.2">
      <c r="A93">
        <f t="shared" si="1"/>
        <v>115.20318399999999</v>
      </c>
      <c r="B93" s="24">
        <v>115203.18399999999</v>
      </c>
      <c r="C93" s="25">
        <v>23.52</v>
      </c>
    </row>
    <row r="94" spans="1:3" x14ac:dyDescent="0.2">
      <c r="A94">
        <f t="shared" si="1"/>
        <v>117.64734299999999</v>
      </c>
      <c r="B94" s="24">
        <v>117647.34299999999</v>
      </c>
      <c r="C94" s="25">
        <v>19.57</v>
      </c>
    </row>
    <row r="95" spans="1:3" x14ac:dyDescent="0.2">
      <c r="A95">
        <f t="shared" si="1"/>
        <v>118.43598299999999</v>
      </c>
      <c r="B95" s="24">
        <v>118435.98299999999</v>
      </c>
      <c r="C95" s="25">
        <v>19.760000000000002</v>
      </c>
    </row>
    <row r="96" spans="1:3" x14ac:dyDescent="0.2">
      <c r="A96">
        <f t="shared" si="1"/>
        <v>121.64061699999999</v>
      </c>
      <c r="B96" s="24">
        <v>121640.617</v>
      </c>
      <c r="C96" s="25">
        <v>21.57</v>
      </c>
    </row>
    <row r="97" spans="1:3" x14ac:dyDescent="0.2">
      <c r="A97">
        <f t="shared" si="1"/>
        <v>121.934792</v>
      </c>
      <c r="B97" s="24">
        <v>121934.792</v>
      </c>
      <c r="C97" s="25">
        <v>22.45</v>
      </c>
    </row>
    <row r="98" spans="1:3" x14ac:dyDescent="0.2">
      <c r="A98">
        <f t="shared" si="1"/>
        <v>123.574663</v>
      </c>
      <c r="B98" s="24">
        <v>123574.663</v>
      </c>
      <c r="C98" s="25">
        <v>23.04</v>
      </c>
    </row>
    <row r="99" spans="1:3" x14ac:dyDescent="0.2">
      <c r="A99">
        <f t="shared" si="1"/>
        <v>124.66201700000001</v>
      </c>
      <c r="B99" s="24">
        <v>124662.01700000001</v>
      </c>
      <c r="C99" s="25">
        <v>22.94</v>
      </c>
    </row>
    <row r="100" spans="1:3" x14ac:dyDescent="0.2">
      <c r="A100">
        <f t="shared" si="1"/>
        <v>126.02304099999999</v>
      </c>
      <c r="B100" s="24">
        <v>126023.041</v>
      </c>
      <c r="C100" s="25">
        <v>22.3</v>
      </c>
    </row>
    <row r="101" spans="1:3" x14ac:dyDescent="0.2">
      <c r="A101">
        <f t="shared" si="1"/>
        <v>126.100515</v>
      </c>
      <c r="B101" s="24">
        <v>126100.515</v>
      </c>
      <c r="C101" s="25">
        <v>22.7</v>
      </c>
    </row>
    <row r="102" spans="1:3" x14ac:dyDescent="0.2">
      <c r="A102">
        <f t="shared" si="1"/>
        <v>128.08551700000001</v>
      </c>
      <c r="B102" s="24">
        <v>128085.51700000001</v>
      </c>
      <c r="C102" s="25">
        <v>21.5</v>
      </c>
    </row>
    <row r="103" spans="1:3" x14ac:dyDescent="0.2">
      <c r="A103">
        <f t="shared" si="1"/>
        <v>129.928135</v>
      </c>
      <c r="B103" s="24">
        <v>129928.13499999999</v>
      </c>
      <c r="C103" s="25">
        <v>18.86</v>
      </c>
    </row>
    <row r="104" spans="1:3" x14ac:dyDescent="0.2">
      <c r="A104">
        <f t="shared" si="1"/>
        <v>130.20243399999998</v>
      </c>
      <c r="B104" s="24">
        <v>130202.43399999999</v>
      </c>
      <c r="C104" s="25">
        <v>21.03</v>
      </c>
    </row>
    <row r="105" spans="1:3" x14ac:dyDescent="0.2">
      <c r="A105">
        <f t="shared" si="1"/>
        <v>130.59817799999999</v>
      </c>
      <c r="B105" s="24">
        <v>130598.178</v>
      </c>
      <c r="C105" s="25">
        <v>20.39</v>
      </c>
    </row>
    <row r="106" spans="1:3" x14ac:dyDescent="0.2">
      <c r="A106">
        <f t="shared" si="1"/>
        <v>132.560147</v>
      </c>
      <c r="B106" s="24">
        <v>132560.147</v>
      </c>
      <c r="C106" s="25">
        <v>20.79</v>
      </c>
    </row>
    <row r="107" spans="1:3" x14ac:dyDescent="0.2">
      <c r="A107">
        <f t="shared" si="1"/>
        <v>134.31272799999999</v>
      </c>
      <c r="B107" s="24">
        <v>134312.728</v>
      </c>
      <c r="C107" s="25">
        <v>18.73</v>
      </c>
    </row>
    <row r="108" spans="1:3" x14ac:dyDescent="0.2">
      <c r="A108">
        <f t="shared" si="1"/>
        <v>134.38601399999999</v>
      </c>
      <c r="B108" s="24">
        <v>134386.014</v>
      </c>
      <c r="C108" s="25">
        <v>17.89</v>
      </c>
    </row>
    <row r="109" spans="1:3" x14ac:dyDescent="0.2">
      <c r="A109">
        <f t="shared" si="1"/>
        <v>136.394049</v>
      </c>
      <c r="B109" s="24">
        <v>136394.049</v>
      </c>
      <c r="C109" s="25">
        <v>18.309999999999999</v>
      </c>
    </row>
    <row r="110" spans="1:3" x14ac:dyDescent="0.2">
      <c r="A110">
        <f t="shared" si="1"/>
        <v>136.39614300000002</v>
      </c>
      <c r="B110" s="24">
        <v>136396.14300000001</v>
      </c>
      <c r="C110" s="25">
        <v>17.43</v>
      </c>
    </row>
    <row r="111" spans="1:3" x14ac:dyDescent="0.2">
      <c r="A111">
        <f t="shared" si="1"/>
        <v>137.96739199999999</v>
      </c>
      <c r="B111" s="24">
        <v>137967.39199999999</v>
      </c>
      <c r="C111" s="25">
        <v>17.29</v>
      </c>
    </row>
    <row r="112" spans="1:3" x14ac:dyDescent="0.2">
      <c r="A112">
        <f t="shared" si="1"/>
        <v>138.46772099999998</v>
      </c>
      <c r="B112" s="24">
        <v>138467.72099999999</v>
      </c>
      <c r="C112" s="25">
        <v>18.18</v>
      </c>
    </row>
    <row r="113" spans="1:3" x14ac:dyDescent="0.2">
      <c r="A113">
        <f t="shared" si="1"/>
        <v>139.688954</v>
      </c>
      <c r="B113" s="24">
        <v>139688.954</v>
      </c>
      <c r="C113" s="25">
        <v>18.43</v>
      </c>
    </row>
    <row r="114" spans="1:3" x14ac:dyDescent="0.2">
      <c r="A114">
        <f t="shared" si="1"/>
        <v>140.372198</v>
      </c>
      <c r="B114" s="24">
        <v>140372.198</v>
      </c>
      <c r="C114" s="25">
        <v>18.66</v>
      </c>
    </row>
    <row r="115" spans="1:3" x14ac:dyDescent="0.2">
      <c r="A115">
        <f t="shared" si="1"/>
        <v>142.09376</v>
      </c>
      <c r="B115" s="24">
        <v>142093.76000000001</v>
      </c>
      <c r="C115" s="25">
        <v>18.899999999999999</v>
      </c>
    </row>
    <row r="116" spans="1:3" x14ac:dyDescent="0.2">
      <c r="A116">
        <f t="shared" si="1"/>
        <v>142.46138500000001</v>
      </c>
      <c r="B116" s="24">
        <v>142461.38500000001</v>
      </c>
      <c r="C116" s="25">
        <v>19.34</v>
      </c>
    </row>
    <row r="117" spans="1:3" x14ac:dyDescent="0.2">
      <c r="A117">
        <f t="shared" si="1"/>
        <v>144.091489</v>
      </c>
      <c r="B117" s="24">
        <v>144091.489</v>
      </c>
      <c r="C117" s="25">
        <v>18.98</v>
      </c>
    </row>
    <row r="118" spans="1:3" x14ac:dyDescent="0.2">
      <c r="A118">
        <f t="shared" si="1"/>
        <v>144.39455600000002</v>
      </c>
      <c r="B118" s="24">
        <v>144394.55600000001</v>
      </c>
      <c r="C118" s="25">
        <v>20.28</v>
      </c>
    </row>
    <row r="119" spans="1:3" x14ac:dyDescent="0.2">
      <c r="A119">
        <f t="shared" si="1"/>
        <v>145.18539799999999</v>
      </c>
      <c r="B119" s="24">
        <v>145185.39799999999</v>
      </c>
      <c r="C119" s="25">
        <v>17.5</v>
      </c>
    </row>
    <row r="120" spans="1:3" x14ac:dyDescent="0.2">
      <c r="A120">
        <f t="shared" si="1"/>
        <v>146.48195000000001</v>
      </c>
      <c r="B120" s="24">
        <v>146481.95000000001</v>
      </c>
      <c r="C120" s="25">
        <v>19.12</v>
      </c>
    </row>
    <row r="121" spans="1:3" x14ac:dyDescent="0.2">
      <c r="A121">
        <f t="shared" si="1"/>
        <v>161.64604</v>
      </c>
      <c r="B121" s="24">
        <v>161646.04</v>
      </c>
      <c r="C121" s="25">
        <v>18.75</v>
      </c>
    </row>
    <row r="122" spans="1:3" x14ac:dyDescent="0.2">
      <c r="A122">
        <f t="shared" si="1"/>
        <v>169.31774999999999</v>
      </c>
      <c r="B122" s="24">
        <v>169317.75</v>
      </c>
      <c r="C122" s="25">
        <v>19.2</v>
      </c>
    </row>
    <row r="123" spans="1:3" x14ac:dyDescent="0.2">
      <c r="A123">
        <f t="shared" si="1"/>
        <v>171.17022299999999</v>
      </c>
      <c r="B123" s="24">
        <v>171170.223</v>
      </c>
      <c r="C123" s="25">
        <v>20.98</v>
      </c>
    </row>
    <row r="124" spans="1:3" x14ac:dyDescent="0.2">
      <c r="A124">
        <f t="shared" si="1"/>
        <v>172.76446100000001</v>
      </c>
      <c r="B124" s="24">
        <v>172764.46100000001</v>
      </c>
      <c r="C124" s="25">
        <v>21.37</v>
      </c>
    </row>
    <row r="125" spans="1:3" x14ac:dyDescent="0.2">
      <c r="A125">
        <f t="shared" si="1"/>
        <v>174.677008</v>
      </c>
      <c r="B125" s="24">
        <v>174677.008</v>
      </c>
      <c r="C125" s="25">
        <v>20.83</v>
      </c>
    </row>
    <row r="126" spans="1:3" x14ac:dyDescent="0.2">
      <c r="A126">
        <f t="shared" si="1"/>
        <v>175.113675</v>
      </c>
      <c r="B126" s="24">
        <v>175113.67499999999</v>
      </c>
      <c r="C126" s="25">
        <v>20.41</v>
      </c>
    </row>
    <row r="127" spans="1:3" x14ac:dyDescent="0.2">
      <c r="A127">
        <f t="shared" si="1"/>
        <v>176.96175200000002</v>
      </c>
      <c r="B127" s="24">
        <v>176961.75200000001</v>
      </c>
      <c r="C127" s="25">
        <v>20.59</v>
      </c>
    </row>
    <row r="128" spans="1:3" x14ac:dyDescent="0.2">
      <c r="A128">
        <f t="shared" si="1"/>
        <v>178.80619899999999</v>
      </c>
      <c r="B128" s="24">
        <v>178806.19899999999</v>
      </c>
      <c r="C128" s="25">
        <v>21.86</v>
      </c>
    </row>
    <row r="129" spans="1:3" x14ac:dyDescent="0.2">
      <c r="A129">
        <f t="shared" si="1"/>
        <v>179.271739</v>
      </c>
      <c r="B129" s="24">
        <v>179271.739</v>
      </c>
      <c r="C129" s="25">
        <v>20.49</v>
      </c>
    </row>
    <row r="130" spans="1:3" x14ac:dyDescent="0.2">
      <c r="A130">
        <f t="shared" si="1"/>
        <v>179.75007500000001</v>
      </c>
      <c r="B130" s="24">
        <v>179750.07500000001</v>
      </c>
      <c r="C130" s="25">
        <v>19.37</v>
      </c>
    </row>
    <row r="131" spans="1:3" x14ac:dyDescent="0.2">
      <c r="A131">
        <f t="shared" ref="A131:A194" si="2">B131/1000</f>
        <v>180.853397</v>
      </c>
      <c r="B131" s="24">
        <v>180853.397</v>
      </c>
      <c r="C131" s="25">
        <v>18.96</v>
      </c>
    </row>
    <row r="132" spans="1:3" x14ac:dyDescent="0.2">
      <c r="A132">
        <f t="shared" si="2"/>
        <v>181.43507699999998</v>
      </c>
      <c r="B132" s="24">
        <v>181435.07699999999</v>
      </c>
      <c r="C132" s="25">
        <v>18.54</v>
      </c>
    </row>
    <row r="133" spans="1:3" x14ac:dyDescent="0.2">
      <c r="A133">
        <f t="shared" si="2"/>
        <v>182.85925700000001</v>
      </c>
      <c r="B133" s="24">
        <v>182859.25700000001</v>
      </c>
      <c r="C133" s="25">
        <v>22.21</v>
      </c>
    </row>
    <row r="134" spans="1:3" x14ac:dyDescent="0.2">
      <c r="A134">
        <f t="shared" si="2"/>
        <v>186.14855399999999</v>
      </c>
      <c r="B134" s="24">
        <v>186148.554</v>
      </c>
      <c r="C134" s="25">
        <v>20.440000000000001</v>
      </c>
    </row>
    <row r="135" spans="1:3" x14ac:dyDescent="0.2">
      <c r="A135">
        <f t="shared" si="2"/>
        <v>187.20758499999999</v>
      </c>
      <c r="B135" s="24">
        <v>187207.58499999999</v>
      </c>
      <c r="C135" s="25">
        <v>17</v>
      </c>
    </row>
    <row r="136" spans="1:3" x14ac:dyDescent="0.2">
      <c r="A136">
        <f t="shared" si="2"/>
        <v>188.079384</v>
      </c>
      <c r="B136" s="24">
        <v>188079.38399999999</v>
      </c>
      <c r="C136" s="25">
        <v>20.56</v>
      </c>
    </row>
    <row r="137" spans="1:3" x14ac:dyDescent="0.2">
      <c r="A137">
        <f t="shared" si="2"/>
        <v>190.152987</v>
      </c>
      <c r="B137" s="24">
        <v>190152.98699999999</v>
      </c>
      <c r="C137" s="25">
        <v>19.73</v>
      </c>
    </row>
    <row r="138" spans="1:3" x14ac:dyDescent="0.2">
      <c r="A138">
        <f t="shared" si="2"/>
        <v>191.46071700000002</v>
      </c>
      <c r="B138" s="24">
        <v>191460.717</v>
      </c>
      <c r="C138" s="25">
        <v>19.399999999999999</v>
      </c>
    </row>
    <row r="139" spans="1:3" x14ac:dyDescent="0.2">
      <c r="A139">
        <f t="shared" si="2"/>
        <v>194.842051</v>
      </c>
      <c r="B139" s="24">
        <v>194842.05100000001</v>
      </c>
      <c r="C139" s="25">
        <v>19.84</v>
      </c>
    </row>
    <row r="140" spans="1:3" x14ac:dyDescent="0.2">
      <c r="A140">
        <f t="shared" si="2"/>
        <v>196.58441399999998</v>
      </c>
      <c r="B140" s="24">
        <v>196584.41399999999</v>
      </c>
      <c r="C140" s="25">
        <v>20.95</v>
      </c>
    </row>
    <row r="141" spans="1:3" x14ac:dyDescent="0.2">
      <c r="A141">
        <f t="shared" si="2"/>
        <v>197.76385999999999</v>
      </c>
      <c r="B141" s="24">
        <v>197763.86</v>
      </c>
      <c r="C141" s="25">
        <v>20.77</v>
      </c>
    </row>
    <row r="142" spans="1:3" x14ac:dyDescent="0.2">
      <c r="A142">
        <f t="shared" si="2"/>
        <v>199.59429900000001</v>
      </c>
      <c r="B142" s="24">
        <v>199594.299</v>
      </c>
      <c r="C142" s="25">
        <v>21.77</v>
      </c>
    </row>
    <row r="143" spans="1:3" x14ac:dyDescent="0.2">
      <c r="A143">
        <f t="shared" si="2"/>
        <v>201.09541200000001</v>
      </c>
      <c r="B143" s="24">
        <v>201095.41200000001</v>
      </c>
      <c r="C143" s="25">
        <v>20.58</v>
      </c>
    </row>
    <row r="144" spans="1:3" x14ac:dyDescent="0.2">
      <c r="A144">
        <f t="shared" si="2"/>
        <v>201.486008</v>
      </c>
      <c r="B144" s="24">
        <v>201486.008</v>
      </c>
      <c r="C144" s="25">
        <v>20.57</v>
      </c>
    </row>
    <row r="145" spans="1:3" x14ac:dyDescent="0.2">
      <c r="A145">
        <f t="shared" si="2"/>
        <v>204.18954300000001</v>
      </c>
      <c r="B145" s="24">
        <v>204189.54300000001</v>
      </c>
      <c r="C145" s="25">
        <v>20.82</v>
      </c>
    </row>
    <row r="146" spans="1:3" x14ac:dyDescent="0.2">
      <c r="A146">
        <f t="shared" si="2"/>
        <v>204.92478199999999</v>
      </c>
      <c r="B146" s="24">
        <v>204924.78200000001</v>
      </c>
      <c r="C146" s="25">
        <v>21.44</v>
      </c>
    </row>
    <row r="147" spans="1:3" x14ac:dyDescent="0.2">
      <c r="A147">
        <f t="shared" si="2"/>
        <v>208.87286300000002</v>
      </c>
      <c r="B147" s="24">
        <v>208872.86300000001</v>
      </c>
      <c r="C147" s="25">
        <v>22.73</v>
      </c>
    </row>
    <row r="148" spans="1:3" x14ac:dyDescent="0.2">
      <c r="A148">
        <f t="shared" si="2"/>
        <v>210.49077199999999</v>
      </c>
      <c r="B148" s="24">
        <v>210490.772</v>
      </c>
      <c r="C148" s="25">
        <v>17.04</v>
      </c>
    </row>
    <row r="149" spans="1:3" x14ac:dyDescent="0.2">
      <c r="A149">
        <f t="shared" si="2"/>
        <v>212.192927</v>
      </c>
      <c r="B149" s="24">
        <v>212192.927</v>
      </c>
      <c r="C149" s="25">
        <v>21.99</v>
      </c>
    </row>
    <row r="150" spans="1:3" x14ac:dyDescent="0.2">
      <c r="A150">
        <f t="shared" si="2"/>
        <v>214.706908</v>
      </c>
      <c r="B150" s="24">
        <v>214706.908</v>
      </c>
      <c r="C150" s="25">
        <v>23.9</v>
      </c>
    </row>
    <row r="151" spans="1:3" x14ac:dyDescent="0.2">
      <c r="A151">
        <f t="shared" si="2"/>
        <v>216.01846799999998</v>
      </c>
      <c r="B151" s="24">
        <v>216018.46799999999</v>
      </c>
      <c r="C151" s="25">
        <v>22.35</v>
      </c>
    </row>
    <row r="152" spans="1:3" x14ac:dyDescent="0.2">
      <c r="A152">
        <f t="shared" si="2"/>
        <v>218.58606</v>
      </c>
      <c r="B152" s="24">
        <v>218586.06</v>
      </c>
      <c r="C152" s="25">
        <v>23.6</v>
      </c>
    </row>
    <row r="153" spans="1:3" x14ac:dyDescent="0.2">
      <c r="A153">
        <f t="shared" si="2"/>
        <v>219.62573399999999</v>
      </c>
      <c r="B153" s="24">
        <v>219625.734</v>
      </c>
      <c r="C153" s="25">
        <v>23.01</v>
      </c>
    </row>
    <row r="154" spans="1:3" x14ac:dyDescent="0.2">
      <c r="A154">
        <f t="shared" si="2"/>
        <v>221.67827600000001</v>
      </c>
      <c r="B154" s="24">
        <v>221678.27600000001</v>
      </c>
      <c r="C154" s="25">
        <v>21.45</v>
      </c>
    </row>
    <row r="155" spans="1:3" x14ac:dyDescent="0.2">
      <c r="A155">
        <f t="shared" si="2"/>
        <v>221.751035</v>
      </c>
      <c r="B155" s="24">
        <v>221751.035</v>
      </c>
      <c r="C155" s="25">
        <v>20.37</v>
      </c>
    </row>
    <row r="156" spans="1:3" x14ac:dyDescent="0.2">
      <c r="A156">
        <f t="shared" si="2"/>
        <v>224.91026500000001</v>
      </c>
      <c r="B156" s="24">
        <v>224910.26500000001</v>
      </c>
      <c r="C156" s="25">
        <v>22.35</v>
      </c>
    </row>
    <row r="157" spans="1:3" x14ac:dyDescent="0.2">
      <c r="A157">
        <f t="shared" si="2"/>
        <v>227.885685</v>
      </c>
      <c r="B157" s="24">
        <v>227885.685</v>
      </c>
      <c r="C157" s="25">
        <v>22.32</v>
      </c>
    </row>
    <row r="158" spans="1:3" x14ac:dyDescent="0.2">
      <c r="A158">
        <f t="shared" si="2"/>
        <v>227.91249100000002</v>
      </c>
      <c r="B158" s="24">
        <v>227912.49100000001</v>
      </c>
      <c r="C158" s="25">
        <v>22.47</v>
      </c>
    </row>
    <row r="159" spans="1:3" x14ac:dyDescent="0.2">
      <c r="A159">
        <f t="shared" si="2"/>
        <v>230.52412100000001</v>
      </c>
      <c r="B159" s="24">
        <v>230524.12100000001</v>
      </c>
      <c r="C159" s="25">
        <v>23.32</v>
      </c>
    </row>
    <row r="160" spans="1:3" x14ac:dyDescent="0.2">
      <c r="A160">
        <f t="shared" si="2"/>
        <v>233.74845099999999</v>
      </c>
      <c r="B160" s="24">
        <v>233748.451</v>
      </c>
      <c r="C160" s="25">
        <v>22.43</v>
      </c>
    </row>
    <row r="161" spans="1:3" x14ac:dyDescent="0.2">
      <c r="A161">
        <f t="shared" si="2"/>
        <v>233.88247899999999</v>
      </c>
      <c r="B161" s="24">
        <v>233882.47899999999</v>
      </c>
      <c r="C161" s="25">
        <v>19.84</v>
      </c>
    </row>
    <row r="162" spans="1:3" x14ac:dyDescent="0.2">
      <c r="A162">
        <f t="shared" si="2"/>
        <v>236.70855399999999</v>
      </c>
      <c r="B162" s="24">
        <v>236708.554</v>
      </c>
      <c r="C162" s="25">
        <v>22.35</v>
      </c>
    </row>
    <row r="163" spans="1:3" x14ac:dyDescent="0.2">
      <c r="A163">
        <f t="shared" si="2"/>
        <v>239.66099800000001</v>
      </c>
      <c r="B163" s="24">
        <v>239660.99799999999</v>
      </c>
      <c r="C163" s="25">
        <v>21.58</v>
      </c>
    </row>
    <row r="164" spans="1:3" x14ac:dyDescent="0.2">
      <c r="A164">
        <f t="shared" si="2"/>
        <v>242.337728</v>
      </c>
      <c r="B164" s="24">
        <v>242337.728</v>
      </c>
      <c r="C164" s="25">
        <v>20.07</v>
      </c>
    </row>
    <row r="165" spans="1:3" x14ac:dyDescent="0.2">
      <c r="A165">
        <f t="shared" si="2"/>
        <v>245.274855</v>
      </c>
      <c r="B165" s="24">
        <v>245274.85500000001</v>
      </c>
      <c r="C165" s="25">
        <v>20.149999999999999</v>
      </c>
    </row>
    <row r="166" spans="1:3" x14ac:dyDescent="0.2">
      <c r="A166">
        <f t="shared" si="2"/>
        <v>250.172619</v>
      </c>
      <c r="B166" s="24">
        <v>250172.61900000001</v>
      </c>
      <c r="C166" s="25">
        <v>18.75</v>
      </c>
    </row>
    <row r="167" spans="1:3" x14ac:dyDescent="0.2">
      <c r="A167">
        <f t="shared" si="2"/>
        <v>254.05423999999999</v>
      </c>
      <c r="B167" s="24">
        <v>254054.24</v>
      </c>
      <c r="C167" s="25">
        <v>19.829999999999998</v>
      </c>
    </row>
    <row r="168" spans="1:3" x14ac:dyDescent="0.2">
      <c r="A168">
        <f t="shared" si="2"/>
        <v>258.02131900000001</v>
      </c>
      <c r="B168" s="24">
        <v>258021.31899999999</v>
      </c>
      <c r="C168" s="25">
        <v>20.02</v>
      </c>
    </row>
    <row r="169" spans="1:3" x14ac:dyDescent="0.2">
      <c r="A169">
        <f t="shared" si="2"/>
        <v>259.33369899999997</v>
      </c>
      <c r="B169" s="24">
        <v>259333.69899999999</v>
      </c>
      <c r="C169" s="25">
        <v>20.059999999999999</v>
      </c>
    </row>
    <row r="170" spans="1:3" x14ac:dyDescent="0.2">
      <c r="A170">
        <f t="shared" si="2"/>
        <v>263.71495099999999</v>
      </c>
      <c r="B170" s="24">
        <v>263714.951</v>
      </c>
      <c r="C170" s="25">
        <v>20.93</v>
      </c>
    </row>
    <row r="171" spans="1:3" x14ac:dyDescent="0.2">
      <c r="A171">
        <f t="shared" si="2"/>
        <v>268.66506699999996</v>
      </c>
      <c r="B171" s="24">
        <v>268665.06699999998</v>
      </c>
      <c r="C171" s="25">
        <v>21.2</v>
      </c>
    </row>
    <row r="172" spans="1:3" x14ac:dyDescent="0.2">
      <c r="A172">
        <f t="shared" si="2"/>
        <v>273.545323</v>
      </c>
      <c r="B172" s="24">
        <v>273545.32299999997</v>
      </c>
      <c r="C172" s="25">
        <v>21.99</v>
      </c>
    </row>
    <row r="173" spans="1:3" x14ac:dyDescent="0.2">
      <c r="A173">
        <f t="shared" si="2"/>
        <v>279.204025</v>
      </c>
      <c r="B173" s="24">
        <v>279204.02500000002</v>
      </c>
      <c r="C173" s="25">
        <v>19.7</v>
      </c>
    </row>
    <row r="174" spans="1:3" x14ac:dyDescent="0.2">
      <c r="A174">
        <f t="shared" si="2"/>
        <v>285.11222800000002</v>
      </c>
      <c r="B174" s="24">
        <v>285112.228</v>
      </c>
      <c r="C174" s="25">
        <v>20.88</v>
      </c>
    </row>
    <row r="175" spans="1:3" x14ac:dyDescent="0.2">
      <c r="A175">
        <f t="shared" si="2"/>
        <v>290.85077000000001</v>
      </c>
      <c r="B175" s="24">
        <v>290850.77</v>
      </c>
      <c r="C175" s="25">
        <v>22.22</v>
      </c>
    </row>
    <row r="176" spans="1:3" x14ac:dyDescent="0.2">
      <c r="A176">
        <f t="shared" si="2"/>
        <v>298.00149300000004</v>
      </c>
      <c r="B176" s="24">
        <v>298001.49300000002</v>
      </c>
      <c r="C176" s="25">
        <v>23.33</v>
      </c>
    </row>
    <row r="177" spans="1:3" x14ac:dyDescent="0.2">
      <c r="A177">
        <f t="shared" si="2"/>
        <v>303.33584200000001</v>
      </c>
      <c r="B177" s="24">
        <v>303335.842</v>
      </c>
      <c r="C177" s="25">
        <v>22.84</v>
      </c>
    </row>
    <row r="178" spans="1:3" x14ac:dyDescent="0.2">
      <c r="A178">
        <f t="shared" si="2"/>
        <v>315.67121299999997</v>
      </c>
      <c r="B178" s="24">
        <v>315671.21299999999</v>
      </c>
      <c r="C178" s="25">
        <v>22.78</v>
      </c>
    </row>
    <row r="179" spans="1:3" x14ac:dyDescent="0.2">
      <c r="A179">
        <f t="shared" si="2"/>
        <v>320.00755499999997</v>
      </c>
      <c r="B179" s="24">
        <v>320007.55499999999</v>
      </c>
      <c r="C179" s="25">
        <v>23.09</v>
      </c>
    </row>
    <row r="180" spans="1:3" x14ac:dyDescent="0.2">
      <c r="A180">
        <f t="shared" si="2"/>
        <v>324.29898599999996</v>
      </c>
      <c r="B180" s="24">
        <v>324298.98599999998</v>
      </c>
      <c r="C180" s="25">
        <v>23.78</v>
      </c>
    </row>
    <row r="181" spans="1:3" x14ac:dyDescent="0.2">
      <c r="A181">
        <f t="shared" si="2"/>
        <v>330.59641199999999</v>
      </c>
      <c r="B181" s="24">
        <v>330596.41200000001</v>
      </c>
      <c r="C181" s="25">
        <v>21.61</v>
      </c>
    </row>
    <row r="182" spans="1:3" x14ac:dyDescent="0.2">
      <c r="A182">
        <f t="shared" si="2"/>
        <v>333.23452199999997</v>
      </c>
      <c r="B182" s="24">
        <v>333234.522</v>
      </c>
      <c r="C182" s="25">
        <v>23</v>
      </c>
    </row>
    <row r="183" spans="1:3" x14ac:dyDescent="0.2">
      <c r="A183">
        <f t="shared" si="2"/>
        <v>333.94916899999998</v>
      </c>
      <c r="B183" s="24">
        <v>333949.16899999999</v>
      </c>
      <c r="C183" s="25">
        <v>21.91</v>
      </c>
    </row>
    <row r="184" spans="1:3" x14ac:dyDescent="0.2">
      <c r="A184">
        <f t="shared" si="2"/>
        <v>334.86436700000002</v>
      </c>
      <c r="B184" s="24">
        <v>334864.36700000003</v>
      </c>
      <c r="C184" s="25">
        <v>23.15</v>
      </c>
    </row>
    <row r="185" spans="1:3" x14ac:dyDescent="0.2">
      <c r="A185">
        <f t="shared" si="2"/>
        <v>336.24277500000005</v>
      </c>
      <c r="B185" s="24">
        <v>336242.77500000002</v>
      </c>
      <c r="C185" s="25">
        <v>19.010000000000002</v>
      </c>
    </row>
    <row r="186" spans="1:3" x14ac:dyDescent="0.2">
      <c r="A186">
        <f t="shared" si="2"/>
        <v>336.68952300000001</v>
      </c>
      <c r="B186" s="24">
        <v>336689.52299999999</v>
      </c>
      <c r="C186" s="25">
        <v>19.41</v>
      </c>
    </row>
    <row r="187" spans="1:3" x14ac:dyDescent="0.2">
      <c r="A187">
        <f t="shared" si="2"/>
        <v>337.22083199999997</v>
      </c>
      <c r="B187" s="24">
        <v>337220.83199999999</v>
      </c>
      <c r="C187" s="25">
        <v>20.59</v>
      </c>
    </row>
    <row r="188" spans="1:3" x14ac:dyDescent="0.2">
      <c r="A188">
        <f t="shared" si="2"/>
        <v>337.89581800000002</v>
      </c>
      <c r="B188" s="24">
        <v>337895.81800000003</v>
      </c>
      <c r="C188" s="25">
        <v>21.27</v>
      </c>
    </row>
    <row r="189" spans="1:3" x14ac:dyDescent="0.2">
      <c r="A189">
        <f t="shared" si="2"/>
        <v>338.57978399999996</v>
      </c>
      <c r="B189" s="24">
        <v>338579.78399999999</v>
      </c>
      <c r="C189" s="25">
        <v>22.27</v>
      </c>
    </row>
    <row r="190" spans="1:3" x14ac:dyDescent="0.2">
      <c r="A190">
        <f t="shared" si="2"/>
        <v>339.20987099999996</v>
      </c>
      <c r="B190" s="24">
        <v>339209.87099999998</v>
      </c>
      <c r="C190" s="25">
        <v>20.88</v>
      </c>
    </row>
    <row r="191" spans="1:3" x14ac:dyDescent="0.2">
      <c r="A191">
        <f t="shared" si="2"/>
        <v>339.80104499999999</v>
      </c>
      <c r="B191" s="24">
        <v>339801.04499999998</v>
      </c>
      <c r="C191" s="25">
        <v>21.86</v>
      </c>
    </row>
    <row r="192" spans="1:3" x14ac:dyDescent="0.2">
      <c r="A192">
        <f t="shared" si="2"/>
        <v>340.42290000000003</v>
      </c>
      <c r="B192" s="24">
        <v>340422.9</v>
      </c>
      <c r="C192" s="25">
        <v>20.27</v>
      </c>
    </row>
    <row r="193" spans="1:3" x14ac:dyDescent="0.2">
      <c r="A193">
        <f t="shared" si="2"/>
        <v>341.061218</v>
      </c>
      <c r="B193" s="24">
        <v>341061.21799999999</v>
      </c>
      <c r="C193" s="25">
        <v>20.93</v>
      </c>
    </row>
    <row r="194" spans="1:3" x14ac:dyDescent="0.2">
      <c r="A194">
        <f t="shared" si="2"/>
        <v>341.69205299999999</v>
      </c>
      <c r="B194" s="24">
        <v>341692.05300000001</v>
      </c>
      <c r="C194" s="25">
        <v>20.69</v>
      </c>
    </row>
    <row r="195" spans="1:3" x14ac:dyDescent="0.2">
      <c r="A195">
        <f t="shared" ref="A195:A258" si="3">B195/1000</f>
        <v>342.76739199999997</v>
      </c>
      <c r="B195" s="24">
        <v>342767.39199999999</v>
      </c>
      <c r="C195" s="25">
        <v>20.05</v>
      </c>
    </row>
    <row r="196" spans="1:3" x14ac:dyDescent="0.2">
      <c r="A196">
        <f t="shared" si="3"/>
        <v>343.41394199999996</v>
      </c>
      <c r="B196" s="24">
        <v>343413.94199999998</v>
      </c>
      <c r="C196" s="25">
        <v>20.260000000000002</v>
      </c>
    </row>
    <row r="197" spans="1:3" x14ac:dyDescent="0.2">
      <c r="A197">
        <f t="shared" si="3"/>
        <v>344.82735200000002</v>
      </c>
      <c r="B197" s="24">
        <v>344827.35200000001</v>
      </c>
      <c r="C197" s="25">
        <v>20.77</v>
      </c>
    </row>
    <row r="198" spans="1:3" x14ac:dyDescent="0.2">
      <c r="A198">
        <f t="shared" si="3"/>
        <v>352.79055200000005</v>
      </c>
      <c r="B198" s="24">
        <v>352790.55200000003</v>
      </c>
      <c r="C198" s="25">
        <v>20.02</v>
      </c>
    </row>
    <row r="199" spans="1:3" x14ac:dyDescent="0.2">
      <c r="A199">
        <f t="shared" si="3"/>
        <v>360.762426</v>
      </c>
      <c r="B199" s="24">
        <v>360762.42599999998</v>
      </c>
      <c r="C199" s="25">
        <v>21.37</v>
      </c>
    </row>
    <row r="200" spans="1:3" x14ac:dyDescent="0.2">
      <c r="A200">
        <f t="shared" si="3"/>
        <v>368.47406599999999</v>
      </c>
      <c r="B200" s="24">
        <v>368474.06599999999</v>
      </c>
      <c r="C200" s="25">
        <v>21.86</v>
      </c>
    </row>
    <row r="201" spans="1:3" x14ac:dyDescent="0.2">
      <c r="A201">
        <f t="shared" si="3"/>
        <v>376.18570500000004</v>
      </c>
      <c r="B201" s="24">
        <v>376185.70500000002</v>
      </c>
      <c r="C201" s="25">
        <v>20.39</v>
      </c>
    </row>
    <row r="202" spans="1:3" x14ac:dyDescent="0.2">
      <c r="A202">
        <f t="shared" si="3"/>
        <v>384.31372100000004</v>
      </c>
      <c r="B202" s="24">
        <v>384313.72100000002</v>
      </c>
      <c r="C202" s="25">
        <v>21.86</v>
      </c>
    </row>
    <row r="203" spans="1:3" x14ac:dyDescent="0.2">
      <c r="A203">
        <f t="shared" si="3"/>
        <v>393.00558000000001</v>
      </c>
      <c r="B203" s="24">
        <v>393005.58</v>
      </c>
      <c r="C203" s="25">
        <v>21.86</v>
      </c>
    </row>
    <row r="204" spans="1:3" x14ac:dyDescent="0.2">
      <c r="A204">
        <f t="shared" si="3"/>
        <v>400.93767300000002</v>
      </c>
      <c r="B204" s="24">
        <v>400937.67300000001</v>
      </c>
      <c r="C204" s="25">
        <v>22.35</v>
      </c>
    </row>
    <row r="205" spans="1:3" x14ac:dyDescent="0.2">
      <c r="A205">
        <f t="shared" si="3"/>
        <v>405.20203200000003</v>
      </c>
      <c r="B205" s="24">
        <v>405202.03200000001</v>
      </c>
      <c r="C205" s="25">
        <v>22.35</v>
      </c>
    </row>
    <row r="206" spans="1:3" x14ac:dyDescent="0.2">
      <c r="A206">
        <f t="shared" si="3"/>
        <v>405.90130599999998</v>
      </c>
      <c r="B206" s="24">
        <v>405901.30599999998</v>
      </c>
      <c r="C206" s="25">
        <v>23.82</v>
      </c>
    </row>
    <row r="207" spans="1:3" x14ac:dyDescent="0.2">
      <c r="A207">
        <f t="shared" si="3"/>
        <v>416.491468</v>
      </c>
      <c r="B207" s="24">
        <v>416491.46799999999</v>
      </c>
      <c r="C207" s="25">
        <v>22.66</v>
      </c>
    </row>
    <row r="208" spans="1:3" x14ac:dyDescent="0.2">
      <c r="A208">
        <f t="shared" si="3"/>
        <v>423.93287500000002</v>
      </c>
      <c r="B208" s="24">
        <v>423932.875</v>
      </c>
      <c r="C208" s="25">
        <v>21.09</v>
      </c>
    </row>
    <row r="209" spans="1:3" x14ac:dyDescent="0.2">
      <c r="A209">
        <f t="shared" si="3"/>
        <v>427.30798399999998</v>
      </c>
      <c r="B209" s="24">
        <v>427307.984</v>
      </c>
      <c r="C209" s="25">
        <v>19.940000000000001</v>
      </c>
    </row>
    <row r="210" spans="1:3" x14ac:dyDescent="0.2">
      <c r="A210">
        <f t="shared" si="3"/>
        <v>430.17379399999999</v>
      </c>
      <c r="B210" s="24">
        <v>430173.79399999999</v>
      </c>
      <c r="C210" s="25">
        <v>21.93</v>
      </c>
    </row>
    <row r="211" spans="1:3" x14ac:dyDescent="0.2">
      <c r="A211">
        <f t="shared" si="3"/>
        <v>433.27000199999998</v>
      </c>
      <c r="B211" s="24">
        <v>433270.00199999998</v>
      </c>
      <c r="C211" s="25">
        <v>20.6</v>
      </c>
    </row>
    <row r="212" spans="1:3" x14ac:dyDescent="0.2">
      <c r="A212">
        <f t="shared" si="3"/>
        <v>438.47376800000001</v>
      </c>
      <c r="B212" s="24">
        <v>438473.76799999998</v>
      </c>
      <c r="C212" s="25">
        <v>20.84</v>
      </c>
    </row>
    <row r="213" spans="1:3" x14ac:dyDescent="0.2">
      <c r="A213">
        <f t="shared" si="3"/>
        <v>444.40531800000002</v>
      </c>
      <c r="B213" s="24">
        <v>444405.31800000003</v>
      </c>
      <c r="C213" s="25">
        <v>20.350000000000001</v>
      </c>
    </row>
    <row r="214" spans="1:3" x14ac:dyDescent="0.2">
      <c r="A214">
        <f t="shared" si="3"/>
        <v>448.89709899999997</v>
      </c>
      <c r="B214" s="24">
        <v>448897.09899999999</v>
      </c>
      <c r="C214" s="25">
        <v>21.53</v>
      </c>
    </row>
    <row r="215" spans="1:3" x14ac:dyDescent="0.2">
      <c r="A215">
        <f t="shared" si="3"/>
        <v>455.84098599999999</v>
      </c>
      <c r="B215" s="24">
        <v>455840.98599999998</v>
      </c>
      <c r="C215" s="25">
        <v>21.97</v>
      </c>
    </row>
    <row r="216" spans="1:3" x14ac:dyDescent="0.2">
      <c r="A216">
        <f t="shared" si="3"/>
        <v>459.28293500000001</v>
      </c>
      <c r="B216" s="24">
        <v>459282.935</v>
      </c>
      <c r="C216" s="25">
        <v>21.85</v>
      </c>
    </row>
    <row r="217" spans="1:3" x14ac:dyDescent="0.2">
      <c r="A217">
        <f t="shared" si="3"/>
        <v>465.46194500000001</v>
      </c>
      <c r="B217" s="24">
        <v>465461.94500000001</v>
      </c>
      <c r="C217" s="25">
        <v>21.19</v>
      </c>
    </row>
    <row r="218" spans="1:3" x14ac:dyDescent="0.2">
      <c r="A218">
        <f t="shared" si="3"/>
        <v>471.30350900000002</v>
      </c>
      <c r="B218" s="24">
        <v>471303.50900000002</v>
      </c>
      <c r="C218" s="25">
        <v>20.5</v>
      </c>
    </row>
    <row r="219" spans="1:3" x14ac:dyDescent="0.2">
      <c r="A219">
        <f t="shared" si="3"/>
        <v>481.08194300000002</v>
      </c>
      <c r="B219" s="24">
        <v>481081.94300000003</v>
      </c>
      <c r="C219" s="25">
        <v>23.82</v>
      </c>
    </row>
    <row r="220" spans="1:3" x14ac:dyDescent="0.2">
      <c r="A220">
        <f t="shared" si="3"/>
        <v>488.558245</v>
      </c>
      <c r="B220" s="24">
        <v>488558.245</v>
      </c>
      <c r="C220" s="25">
        <v>21.86</v>
      </c>
    </row>
    <row r="221" spans="1:3" x14ac:dyDescent="0.2">
      <c r="A221">
        <f t="shared" si="3"/>
        <v>494.93222399999996</v>
      </c>
      <c r="B221" s="24">
        <v>494932.22399999999</v>
      </c>
      <c r="C221" s="25">
        <v>21.86</v>
      </c>
    </row>
    <row r="222" spans="1:3" x14ac:dyDescent="0.2">
      <c r="A222">
        <f t="shared" si="3"/>
        <v>503.09091799999999</v>
      </c>
      <c r="B222" s="24">
        <v>503090.91800000001</v>
      </c>
      <c r="C222" s="25">
        <v>21.86</v>
      </c>
    </row>
    <row r="223" spans="1:3" x14ac:dyDescent="0.2">
      <c r="A223">
        <f t="shared" si="3"/>
        <v>512.84685500000001</v>
      </c>
      <c r="B223" s="24">
        <v>512846.85499999998</v>
      </c>
      <c r="C223" s="25">
        <v>22.84</v>
      </c>
    </row>
    <row r="224" spans="1:3" x14ac:dyDescent="0.2">
      <c r="A224">
        <f t="shared" si="3"/>
        <v>517.50360899999998</v>
      </c>
      <c r="B224" s="24">
        <v>517503.609</v>
      </c>
      <c r="C224" s="25">
        <v>22.35</v>
      </c>
    </row>
    <row r="225" spans="1:3" x14ac:dyDescent="0.2">
      <c r="A225">
        <f t="shared" si="3"/>
        <v>522.77280900000005</v>
      </c>
      <c r="B225" s="24">
        <v>522772.80900000001</v>
      </c>
      <c r="C225" s="25">
        <v>22.66</v>
      </c>
    </row>
    <row r="226" spans="1:3" x14ac:dyDescent="0.2">
      <c r="A226">
        <f t="shared" si="3"/>
        <v>524.78690700000004</v>
      </c>
      <c r="B226" s="24">
        <v>524786.90700000001</v>
      </c>
      <c r="C226" s="25">
        <v>22.84</v>
      </c>
    </row>
    <row r="227" spans="1:3" x14ac:dyDescent="0.2">
      <c r="A227">
        <f t="shared" si="3"/>
        <v>528.614012</v>
      </c>
      <c r="B227" s="24">
        <v>528614.01199999999</v>
      </c>
      <c r="C227" s="25">
        <v>23.12</v>
      </c>
    </row>
    <row r="228" spans="1:3" x14ac:dyDescent="0.2">
      <c r="A228">
        <f t="shared" si="3"/>
        <v>530.52916000000005</v>
      </c>
      <c r="B228" s="24">
        <v>530529.16</v>
      </c>
      <c r="C228" s="25">
        <v>22.84</v>
      </c>
    </row>
    <row r="229" spans="1:3" x14ac:dyDescent="0.2">
      <c r="A229">
        <f t="shared" si="3"/>
        <v>532.79861100000005</v>
      </c>
      <c r="B229" s="24">
        <v>532798.61100000003</v>
      </c>
      <c r="C229" s="25">
        <v>20.75</v>
      </c>
    </row>
    <row r="230" spans="1:3" x14ac:dyDescent="0.2">
      <c r="A230">
        <f t="shared" si="3"/>
        <v>535.34256700000003</v>
      </c>
      <c r="B230" s="24">
        <v>535342.56700000004</v>
      </c>
      <c r="C230" s="25">
        <v>18.260000000000002</v>
      </c>
    </row>
    <row r="231" spans="1:3" x14ac:dyDescent="0.2">
      <c r="A231">
        <f t="shared" si="3"/>
        <v>537.88971500000002</v>
      </c>
      <c r="B231" s="24">
        <v>537889.71499999997</v>
      </c>
      <c r="C231" s="25">
        <v>19.2</v>
      </c>
    </row>
    <row r="232" spans="1:3" x14ac:dyDescent="0.2">
      <c r="A232">
        <f t="shared" si="3"/>
        <v>540.79347299999995</v>
      </c>
      <c r="B232" s="24">
        <v>540793.473</v>
      </c>
      <c r="C232" s="25">
        <v>18.73</v>
      </c>
    </row>
    <row r="233" spans="1:3" x14ac:dyDescent="0.2">
      <c r="A233">
        <f t="shared" si="3"/>
        <v>544.05109400000003</v>
      </c>
      <c r="B233" s="24">
        <v>544051.09400000004</v>
      </c>
      <c r="C233" s="25">
        <v>17.809999999999999</v>
      </c>
    </row>
    <row r="234" spans="1:3" x14ac:dyDescent="0.2">
      <c r="A234">
        <f t="shared" si="3"/>
        <v>547.50426200000004</v>
      </c>
      <c r="B234" s="24">
        <v>547504.26199999999</v>
      </c>
      <c r="C234" s="25">
        <v>21.04</v>
      </c>
    </row>
    <row r="235" spans="1:3" x14ac:dyDescent="0.2">
      <c r="A235">
        <f t="shared" si="3"/>
        <v>551.30852399999992</v>
      </c>
      <c r="B235" s="24">
        <v>551308.52399999998</v>
      </c>
      <c r="C235" s="25">
        <v>24.31</v>
      </c>
    </row>
    <row r="236" spans="1:3" x14ac:dyDescent="0.2">
      <c r="A236">
        <f t="shared" si="3"/>
        <v>562.2768860000001</v>
      </c>
      <c r="B236" s="24">
        <v>562276.88600000006</v>
      </c>
      <c r="C236" s="25">
        <v>21.15</v>
      </c>
    </row>
    <row r="237" spans="1:3" x14ac:dyDescent="0.2">
      <c r="A237">
        <f t="shared" si="3"/>
        <v>565.436735</v>
      </c>
      <c r="B237" s="24">
        <v>565436.73499999999</v>
      </c>
      <c r="C237" s="25">
        <v>20.95</v>
      </c>
    </row>
    <row r="238" spans="1:3" x14ac:dyDescent="0.2">
      <c r="A238">
        <f t="shared" si="3"/>
        <v>568.62769300000002</v>
      </c>
      <c r="B238" s="24">
        <v>568627.69299999997</v>
      </c>
      <c r="C238" s="25">
        <v>21.49</v>
      </c>
    </row>
    <row r="239" spans="1:3" x14ac:dyDescent="0.2">
      <c r="A239">
        <f t="shared" si="3"/>
        <v>571.62310400000001</v>
      </c>
      <c r="B239" s="24">
        <v>571623.10400000005</v>
      </c>
      <c r="C239" s="25">
        <v>21.74</v>
      </c>
    </row>
    <row r="240" spans="1:3" x14ac:dyDescent="0.2">
      <c r="A240">
        <f t="shared" si="3"/>
        <v>574.61407200000008</v>
      </c>
      <c r="B240" s="24">
        <v>574614.07200000004</v>
      </c>
      <c r="C240" s="25">
        <v>21.93</v>
      </c>
    </row>
    <row r="241" spans="1:3" x14ac:dyDescent="0.2">
      <c r="A241">
        <f t="shared" si="3"/>
        <v>578.38278000000003</v>
      </c>
      <c r="B241" s="24">
        <v>578382.78</v>
      </c>
      <c r="C241" s="25">
        <v>22.24</v>
      </c>
    </row>
    <row r="242" spans="1:3" x14ac:dyDescent="0.2">
      <c r="A242">
        <f t="shared" si="3"/>
        <v>581.55596100000002</v>
      </c>
      <c r="B242" s="24">
        <v>581555.96100000001</v>
      </c>
      <c r="C242" s="25">
        <v>19.41</v>
      </c>
    </row>
    <row r="243" spans="1:3" x14ac:dyDescent="0.2">
      <c r="A243">
        <f t="shared" si="3"/>
        <v>585.20023000000003</v>
      </c>
      <c r="B243" s="24">
        <v>585200.23</v>
      </c>
      <c r="C243" s="25">
        <v>24.66</v>
      </c>
    </row>
    <row r="244" spans="1:3" x14ac:dyDescent="0.2">
      <c r="A244">
        <f t="shared" si="3"/>
        <v>588.99116000000004</v>
      </c>
      <c r="B244" s="24">
        <v>588991.16</v>
      </c>
      <c r="C244" s="25">
        <v>24.31</v>
      </c>
    </row>
    <row r="245" spans="1:3" x14ac:dyDescent="0.2">
      <c r="A245">
        <f t="shared" si="3"/>
        <v>592.06056100000001</v>
      </c>
      <c r="B245" s="24">
        <v>592060.56099999999</v>
      </c>
      <c r="C245" s="25">
        <v>22.84</v>
      </c>
    </row>
    <row r="246" spans="1:3" x14ac:dyDescent="0.2">
      <c r="A246">
        <f t="shared" si="3"/>
        <v>595.42836</v>
      </c>
      <c r="B246" s="24">
        <v>595428.36</v>
      </c>
      <c r="C246" s="25">
        <v>22.27</v>
      </c>
    </row>
    <row r="247" spans="1:3" x14ac:dyDescent="0.2">
      <c r="A247">
        <f t="shared" si="3"/>
        <v>601.89807999999994</v>
      </c>
      <c r="B247" s="24">
        <v>601898.07999999996</v>
      </c>
      <c r="C247" s="25">
        <v>22.35</v>
      </c>
    </row>
    <row r="248" spans="1:3" x14ac:dyDescent="0.2">
      <c r="A248">
        <f t="shared" si="3"/>
        <v>604.51994100000002</v>
      </c>
      <c r="B248" s="24">
        <v>604519.94099999999</v>
      </c>
      <c r="C248" s="25">
        <v>22.84</v>
      </c>
    </row>
    <row r="249" spans="1:3" x14ac:dyDescent="0.2">
      <c r="A249">
        <f t="shared" si="3"/>
        <v>607.57754799999998</v>
      </c>
      <c r="B249" s="24">
        <v>607577.54799999995</v>
      </c>
      <c r="C249" s="25">
        <v>22.74</v>
      </c>
    </row>
    <row r="250" spans="1:3" x14ac:dyDescent="0.2">
      <c r="A250">
        <f t="shared" si="3"/>
        <v>610.69054700000004</v>
      </c>
      <c r="B250" s="24">
        <v>610690.54700000002</v>
      </c>
      <c r="C250" s="25">
        <v>20.059999999999999</v>
      </c>
    </row>
    <row r="251" spans="1:3" x14ac:dyDescent="0.2">
      <c r="A251">
        <f t="shared" si="3"/>
        <v>613.57459400000005</v>
      </c>
      <c r="B251" s="24">
        <v>613574.59400000004</v>
      </c>
      <c r="C251" s="25">
        <v>22.84</v>
      </c>
    </row>
    <row r="252" spans="1:3" x14ac:dyDescent="0.2">
      <c r="A252">
        <f t="shared" si="3"/>
        <v>616.92392900000004</v>
      </c>
      <c r="B252" s="24">
        <v>616923.929</v>
      </c>
      <c r="C252" s="25">
        <v>22.09</v>
      </c>
    </row>
    <row r="253" spans="1:3" x14ac:dyDescent="0.2">
      <c r="A253">
        <f t="shared" si="3"/>
        <v>619.86336800000004</v>
      </c>
      <c r="B253" s="24">
        <v>619863.36800000002</v>
      </c>
      <c r="C253" s="25">
        <v>19.79</v>
      </c>
    </row>
    <row r="254" spans="1:3" x14ac:dyDescent="0.2">
      <c r="A254">
        <f t="shared" si="3"/>
        <v>623.38995599999998</v>
      </c>
      <c r="B254" s="24">
        <v>623389.95600000001</v>
      </c>
      <c r="C254" s="25">
        <v>24.25</v>
      </c>
    </row>
    <row r="255" spans="1:3" x14ac:dyDescent="0.2">
      <c r="A255">
        <f t="shared" si="3"/>
        <v>626.29246699999999</v>
      </c>
      <c r="B255" s="24">
        <v>626292.46699999995</v>
      </c>
      <c r="C255" s="25">
        <v>19.75</v>
      </c>
    </row>
    <row r="256" spans="1:3" x14ac:dyDescent="0.2">
      <c r="A256">
        <f t="shared" si="3"/>
        <v>629.72304299999996</v>
      </c>
      <c r="B256" s="24">
        <v>629723.04299999995</v>
      </c>
      <c r="C256" s="25">
        <v>20.67</v>
      </c>
    </row>
    <row r="257" spans="1:3" x14ac:dyDescent="0.2">
      <c r="A257">
        <f t="shared" si="3"/>
        <v>632.82496300000003</v>
      </c>
      <c r="B257" s="24">
        <v>632824.96299999999</v>
      </c>
      <c r="C257" s="25">
        <v>22.83</v>
      </c>
    </row>
    <row r="258" spans="1:3" x14ac:dyDescent="0.2">
      <c r="A258">
        <f t="shared" si="3"/>
        <v>636.11152099999993</v>
      </c>
      <c r="B258" s="24">
        <v>636111.52099999995</v>
      </c>
      <c r="C258" s="25">
        <v>22.67</v>
      </c>
    </row>
    <row r="259" spans="1:3" x14ac:dyDescent="0.2">
      <c r="A259">
        <f t="shared" ref="A259:A322" si="4">B259/1000</f>
        <v>638.61521400000004</v>
      </c>
      <c r="B259" s="24">
        <v>638615.21400000004</v>
      </c>
      <c r="C259" s="25">
        <v>22.89</v>
      </c>
    </row>
    <row r="260" spans="1:3" x14ac:dyDescent="0.2">
      <c r="A260">
        <f t="shared" si="4"/>
        <v>640.827179</v>
      </c>
      <c r="B260" s="24">
        <v>640827.179</v>
      </c>
      <c r="C260" s="25">
        <v>22.84</v>
      </c>
    </row>
    <row r="261" spans="1:3" x14ac:dyDescent="0.2">
      <c r="A261">
        <f t="shared" si="4"/>
        <v>645.413589</v>
      </c>
      <c r="B261" s="24">
        <v>645413.58900000004</v>
      </c>
      <c r="C261" s="25">
        <v>21.75</v>
      </c>
    </row>
    <row r="262" spans="1:3" x14ac:dyDescent="0.2">
      <c r="A262">
        <f t="shared" si="4"/>
        <v>646.7208270000001</v>
      </c>
      <c r="B262" s="24">
        <v>646720.82700000005</v>
      </c>
      <c r="C262" s="25">
        <v>20.74</v>
      </c>
    </row>
    <row r="263" spans="1:3" x14ac:dyDescent="0.2">
      <c r="A263">
        <f t="shared" si="4"/>
        <v>649.54579000000001</v>
      </c>
      <c r="B263" s="24">
        <v>649545.79</v>
      </c>
      <c r="C263" s="25">
        <v>21.97</v>
      </c>
    </row>
    <row r="264" spans="1:3" x14ac:dyDescent="0.2">
      <c r="A264">
        <f t="shared" si="4"/>
        <v>652.66617399999996</v>
      </c>
      <c r="B264" s="24">
        <v>652666.174</v>
      </c>
      <c r="C264" s="25">
        <v>21.03</v>
      </c>
    </row>
    <row r="265" spans="1:3" x14ac:dyDescent="0.2">
      <c r="A265">
        <f t="shared" si="4"/>
        <v>655.33234900000002</v>
      </c>
      <c r="B265" s="24">
        <v>655332.34900000005</v>
      </c>
      <c r="C265" s="25">
        <v>21.6</v>
      </c>
    </row>
    <row r="266" spans="1:3" x14ac:dyDescent="0.2">
      <c r="A266">
        <f t="shared" si="4"/>
        <v>658.10930599999995</v>
      </c>
      <c r="B266" s="24">
        <v>658109.30599999998</v>
      </c>
      <c r="C266" s="25">
        <v>20.260000000000002</v>
      </c>
    </row>
    <row r="267" spans="1:3" x14ac:dyDescent="0.2">
      <c r="A267">
        <f t="shared" si="4"/>
        <v>660.59822799999995</v>
      </c>
      <c r="B267" s="24">
        <v>660598.228</v>
      </c>
      <c r="C267" s="25">
        <v>21.99</v>
      </c>
    </row>
    <row r="268" spans="1:3" x14ac:dyDescent="0.2">
      <c r="A268">
        <f t="shared" si="4"/>
        <v>661.40694200000007</v>
      </c>
      <c r="B268" s="24">
        <v>661406.94200000004</v>
      </c>
      <c r="C268" s="25">
        <v>22.48</v>
      </c>
    </row>
    <row r="269" spans="1:3" x14ac:dyDescent="0.2">
      <c r="A269">
        <f t="shared" si="4"/>
        <v>667.40768100000003</v>
      </c>
      <c r="B269" s="24">
        <v>667407.68099999998</v>
      </c>
      <c r="C269" s="25">
        <v>22.9</v>
      </c>
    </row>
    <row r="270" spans="1:3" x14ac:dyDescent="0.2">
      <c r="A270">
        <f t="shared" si="4"/>
        <v>669.55686899999989</v>
      </c>
      <c r="B270" s="24">
        <v>669556.86899999995</v>
      </c>
      <c r="C270" s="25">
        <v>20.83</v>
      </c>
    </row>
    <row r="271" spans="1:3" x14ac:dyDescent="0.2">
      <c r="A271">
        <f t="shared" si="4"/>
        <v>678.41580500000009</v>
      </c>
      <c r="B271" s="24">
        <v>678415.80500000005</v>
      </c>
      <c r="C271" s="25">
        <v>20.399999999999999</v>
      </c>
    </row>
    <row r="272" spans="1:3" x14ac:dyDescent="0.2">
      <c r="A272">
        <f t="shared" si="4"/>
        <v>682.24519900000007</v>
      </c>
      <c r="B272" s="24">
        <v>682245.19900000002</v>
      </c>
      <c r="C272" s="25">
        <v>20.95</v>
      </c>
    </row>
    <row r="273" spans="1:3" x14ac:dyDescent="0.2">
      <c r="A273">
        <f t="shared" si="4"/>
        <v>686.04874499999994</v>
      </c>
      <c r="B273" s="24">
        <v>686048.745</v>
      </c>
      <c r="C273" s="25">
        <v>21.53</v>
      </c>
    </row>
    <row r="274" spans="1:3" x14ac:dyDescent="0.2">
      <c r="A274">
        <f t="shared" si="4"/>
        <v>688.36779899999999</v>
      </c>
      <c r="B274" s="24">
        <v>688367.799</v>
      </c>
      <c r="C274" s="25">
        <v>21.64</v>
      </c>
    </row>
    <row r="275" spans="1:3" x14ac:dyDescent="0.2">
      <c r="A275">
        <f t="shared" si="4"/>
        <v>692.46307200000001</v>
      </c>
      <c r="B275" s="24">
        <v>692463.07200000004</v>
      </c>
      <c r="C275" s="25">
        <v>22.63</v>
      </c>
    </row>
    <row r="276" spans="1:3" x14ac:dyDescent="0.2">
      <c r="A276">
        <f t="shared" si="4"/>
        <v>695.38404700000001</v>
      </c>
      <c r="B276" s="24">
        <v>695384.04700000002</v>
      </c>
      <c r="C276" s="25">
        <v>21.86</v>
      </c>
    </row>
    <row r="277" spans="1:3" x14ac:dyDescent="0.2">
      <c r="A277">
        <f t="shared" si="4"/>
        <v>699.67503699999997</v>
      </c>
      <c r="B277" s="24">
        <v>699675.03700000001</v>
      </c>
      <c r="C277" s="25">
        <v>20.88</v>
      </c>
    </row>
    <row r="278" spans="1:3" x14ac:dyDescent="0.2">
      <c r="A278">
        <f t="shared" si="4"/>
        <v>702.99852300000009</v>
      </c>
      <c r="B278" s="24">
        <v>702998.52300000004</v>
      </c>
      <c r="C278" s="25">
        <v>23.33</v>
      </c>
    </row>
    <row r="279" spans="1:3" x14ac:dyDescent="0.2">
      <c r="A279">
        <f t="shared" si="4"/>
        <v>709.64918799999998</v>
      </c>
      <c r="B279" s="24">
        <v>709649.18799999997</v>
      </c>
      <c r="C279" s="25">
        <v>23.73</v>
      </c>
    </row>
    <row r="280" spans="1:3" x14ac:dyDescent="0.2">
      <c r="A280">
        <f t="shared" si="4"/>
        <v>712.5</v>
      </c>
      <c r="B280" s="24">
        <v>712500</v>
      </c>
      <c r="C280" s="25">
        <v>20.66</v>
      </c>
    </row>
    <row r="281" spans="1:3" x14ac:dyDescent="0.2">
      <c r="A281">
        <f t="shared" si="4"/>
        <v>715.31019200000003</v>
      </c>
      <c r="B281" s="24">
        <v>715310.19200000004</v>
      </c>
      <c r="C281" s="25">
        <v>19.39</v>
      </c>
    </row>
    <row r="282" spans="1:3" x14ac:dyDescent="0.2">
      <c r="A282">
        <f t="shared" si="4"/>
        <v>735.33604100000002</v>
      </c>
      <c r="B282" s="24">
        <v>735336.04099999997</v>
      </c>
      <c r="C282" s="25">
        <v>20.260000000000002</v>
      </c>
    </row>
    <row r="283" spans="1:3" x14ac:dyDescent="0.2">
      <c r="A283">
        <f t="shared" si="4"/>
        <v>741.72821299999998</v>
      </c>
      <c r="B283" s="24">
        <v>741728.21299999999</v>
      </c>
      <c r="C283" s="25">
        <v>21.6</v>
      </c>
    </row>
    <row r="284" spans="1:3" x14ac:dyDescent="0.2">
      <c r="A284">
        <f t="shared" si="4"/>
        <v>746.54357499999992</v>
      </c>
      <c r="B284" s="24">
        <v>746543.57499999995</v>
      </c>
      <c r="C284" s="25">
        <v>20.66</v>
      </c>
    </row>
    <row r="285" spans="1:3" x14ac:dyDescent="0.2">
      <c r="A285">
        <f t="shared" si="4"/>
        <v>749.575332</v>
      </c>
      <c r="B285" s="24">
        <v>749575.33200000005</v>
      </c>
      <c r="C285" s="25">
        <v>23.62</v>
      </c>
    </row>
    <row r="286" spans="1:3" x14ac:dyDescent="0.2">
      <c r="A286">
        <f t="shared" si="4"/>
        <v>756.82791700000007</v>
      </c>
      <c r="B286" s="24">
        <v>756827.91700000002</v>
      </c>
      <c r="C286" s="25">
        <v>23.7</v>
      </c>
    </row>
    <row r="287" spans="1:3" x14ac:dyDescent="0.2">
      <c r="A287">
        <f t="shared" si="4"/>
        <v>761.83530299999995</v>
      </c>
      <c r="B287" s="24">
        <v>761835.30299999996</v>
      </c>
      <c r="C287" s="25">
        <v>23.33</v>
      </c>
    </row>
    <row r="288" spans="1:3" x14ac:dyDescent="0.2">
      <c r="A288">
        <f t="shared" si="4"/>
        <v>764.75997100000006</v>
      </c>
      <c r="B288" s="24">
        <v>764759.97100000002</v>
      </c>
      <c r="C288" s="25">
        <v>20.88</v>
      </c>
    </row>
    <row r="289" spans="1:3" x14ac:dyDescent="0.2">
      <c r="A289">
        <f t="shared" si="4"/>
        <v>767.52584899999999</v>
      </c>
      <c r="B289" s="24">
        <v>767525.84900000005</v>
      </c>
      <c r="C289" s="25">
        <v>20.39</v>
      </c>
    </row>
    <row r="290" spans="1:3" x14ac:dyDescent="0.2">
      <c r="A290">
        <f t="shared" si="4"/>
        <v>770.21048699999994</v>
      </c>
      <c r="B290" s="24">
        <v>770210.48699999996</v>
      </c>
      <c r="C290" s="25">
        <v>22.98</v>
      </c>
    </row>
    <row r="291" spans="1:3" x14ac:dyDescent="0.2">
      <c r="A291">
        <f t="shared" si="4"/>
        <v>784.26513999999997</v>
      </c>
      <c r="B291" s="24">
        <v>784265.14</v>
      </c>
      <c r="C291" s="25">
        <v>19.899999999999999</v>
      </c>
    </row>
    <row r="292" spans="1:3" x14ac:dyDescent="0.2">
      <c r="A292">
        <f t="shared" si="4"/>
        <v>786.48818299999994</v>
      </c>
      <c r="B292" s="24">
        <v>786488.18299999996</v>
      </c>
      <c r="C292" s="25">
        <v>22.35</v>
      </c>
    </row>
    <row r="293" spans="1:3" x14ac:dyDescent="0.2">
      <c r="A293">
        <f t="shared" si="4"/>
        <v>789.187592</v>
      </c>
      <c r="B293" s="24">
        <v>789187.59199999995</v>
      </c>
      <c r="C293" s="25">
        <v>20.85</v>
      </c>
    </row>
    <row r="294" spans="1:3" x14ac:dyDescent="0.2">
      <c r="A294">
        <f t="shared" si="4"/>
        <v>794.50840599999992</v>
      </c>
      <c r="B294" s="24">
        <v>794508.40599999996</v>
      </c>
      <c r="C294" s="25">
        <v>20.39</v>
      </c>
    </row>
    <row r="295" spans="1:3" x14ac:dyDescent="0.2">
      <c r="A295">
        <f t="shared" si="4"/>
        <v>800.71064699999999</v>
      </c>
      <c r="B295" s="24">
        <v>800710.647</v>
      </c>
      <c r="C295" s="25">
        <v>21.27</v>
      </c>
    </row>
    <row r="296" spans="1:3" x14ac:dyDescent="0.2">
      <c r="A296">
        <f t="shared" si="4"/>
        <v>806.73458999999991</v>
      </c>
      <c r="B296" s="24">
        <v>806734.59</v>
      </c>
      <c r="C296" s="25">
        <v>22.35</v>
      </c>
    </row>
    <row r="297" spans="1:3" x14ac:dyDescent="0.2">
      <c r="A297">
        <f t="shared" si="4"/>
        <v>811.72694899999999</v>
      </c>
      <c r="B297" s="24">
        <v>811726.94900000002</v>
      </c>
      <c r="C297" s="25">
        <v>22.84</v>
      </c>
    </row>
    <row r="298" spans="1:3" x14ac:dyDescent="0.2">
      <c r="A298">
        <f t="shared" si="4"/>
        <v>816.40091700000005</v>
      </c>
      <c r="B298" s="24">
        <v>816400.91700000002</v>
      </c>
      <c r="C298" s="25">
        <v>20.88</v>
      </c>
    </row>
    <row r="299" spans="1:3" x14ac:dyDescent="0.2">
      <c r="A299">
        <f t="shared" si="4"/>
        <v>832.30132499999991</v>
      </c>
      <c r="B299" s="24">
        <v>832301.32499999995</v>
      </c>
      <c r="C299" s="25">
        <v>21.62</v>
      </c>
    </row>
    <row r="300" spans="1:3" x14ac:dyDescent="0.2">
      <c r="A300">
        <f t="shared" si="4"/>
        <v>840.22287300000005</v>
      </c>
      <c r="B300" s="24">
        <v>840222.87300000002</v>
      </c>
      <c r="C300" s="25">
        <v>20.38</v>
      </c>
    </row>
    <row r="301" spans="1:3" x14ac:dyDescent="0.2">
      <c r="A301">
        <f t="shared" si="4"/>
        <v>854.99617899999998</v>
      </c>
      <c r="B301" s="24">
        <v>854996.179</v>
      </c>
      <c r="C301" s="25">
        <v>20.399999999999999</v>
      </c>
    </row>
    <row r="302" spans="1:3" x14ac:dyDescent="0.2">
      <c r="A302">
        <f t="shared" si="4"/>
        <v>860.45975600000008</v>
      </c>
      <c r="B302" s="24">
        <v>860459.75600000005</v>
      </c>
      <c r="C302" s="25">
        <v>20.2</v>
      </c>
    </row>
    <row r="303" spans="1:3" x14ac:dyDescent="0.2">
      <c r="A303">
        <f t="shared" si="4"/>
        <v>876.08634699999993</v>
      </c>
      <c r="B303" s="24">
        <v>876086.34699999995</v>
      </c>
      <c r="C303" s="25">
        <v>21.44</v>
      </c>
    </row>
    <row r="304" spans="1:3" x14ac:dyDescent="0.2">
      <c r="A304">
        <f t="shared" si="4"/>
        <v>881.39072900000008</v>
      </c>
      <c r="B304" s="24">
        <v>881390.72900000005</v>
      </c>
      <c r="C304" s="25">
        <v>22.17</v>
      </c>
    </row>
    <row r="305" spans="1:3" x14ac:dyDescent="0.2">
      <c r="A305">
        <f t="shared" si="4"/>
        <v>887.15995900000007</v>
      </c>
      <c r="B305" s="24">
        <v>887159.95900000003</v>
      </c>
      <c r="C305" s="25">
        <v>19.25</v>
      </c>
    </row>
    <row r="306" spans="1:3" x14ac:dyDescent="0.2">
      <c r="A306">
        <f t="shared" si="4"/>
        <v>892.38155900000004</v>
      </c>
      <c r="B306" s="24">
        <v>892381.55900000001</v>
      </c>
      <c r="C306" s="25">
        <v>21.37</v>
      </c>
    </row>
    <row r="307" spans="1:3" x14ac:dyDescent="0.2">
      <c r="A307">
        <f t="shared" si="4"/>
        <v>904.26388199999997</v>
      </c>
      <c r="B307" s="24">
        <v>904263.88199999998</v>
      </c>
      <c r="C307" s="25">
        <v>22.04</v>
      </c>
    </row>
    <row r="308" spans="1:3" x14ac:dyDescent="0.2">
      <c r="A308">
        <f t="shared" si="4"/>
        <v>910.669893</v>
      </c>
      <c r="B308" s="24">
        <v>910669.89300000004</v>
      </c>
      <c r="C308" s="25">
        <v>20.83</v>
      </c>
    </row>
    <row r="309" spans="1:3" x14ac:dyDescent="0.2">
      <c r="A309">
        <f t="shared" si="4"/>
        <v>915.68696499999999</v>
      </c>
      <c r="B309" s="24">
        <v>915686.96499999997</v>
      </c>
      <c r="C309" s="25">
        <v>20.07</v>
      </c>
    </row>
    <row r="310" spans="1:3" x14ac:dyDescent="0.2">
      <c r="A310">
        <f t="shared" si="4"/>
        <v>918.00744900000007</v>
      </c>
      <c r="B310" s="24">
        <v>918007.44900000002</v>
      </c>
      <c r="C310" s="25">
        <v>21.76</v>
      </c>
    </row>
    <row r="311" spans="1:3" x14ac:dyDescent="0.2">
      <c r="A311">
        <f t="shared" si="4"/>
        <v>920.83761600000003</v>
      </c>
      <c r="B311" s="24">
        <v>920837.61600000004</v>
      </c>
      <c r="C311" s="25">
        <v>22.32</v>
      </c>
    </row>
    <row r="312" spans="1:3" x14ac:dyDescent="0.2">
      <c r="A312">
        <f t="shared" si="4"/>
        <v>923.56331499999999</v>
      </c>
      <c r="B312" s="24">
        <v>923563.31499999994</v>
      </c>
      <c r="C312" s="25">
        <v>23.82</v>
      </c>
    </row>
    <row r="313" spans="1:3" x14ac:dyDescent="0.2">
      <c r="A313">
        <f t="shared" si="4"/>
        <v>925.70018600000003</v>
      </c>
      <c r="B313" s="24">
        <v>925700.18599999999</v>
      </c>
      <c r="C313" s="25">
        <v>22.84</v>
      </c>
    </row>
    <row r="314" spans="1:3" x14ac:dyDescent="0.2">
      <c r="A314">
        <f t="shared" si="4"/>
        <v>928.06499100000008</v>
      </c>
      <c r="B314" s="24">
        <v>928064.99100000004</v>
      </c>
      <c r="C314" s="25">
        <v>23.82</v>
      </c>
    </row>
    <row r="315" spans="1:3" x14ac:dyDescent="0.2">
      <c r="A315">
        <f t="shared" si="4"/>
        <v>930.451955</v>
      </c>
      <c r="B315" s="24">
        <v>930451.95499999996</v>
      </c>
      <c r="C315" s="25">
        <v>23.82</v>
      </c>
    </row>
    <row r="316" spans="1:3" x14ac:dyDescent="0.2">
      <c r="A316">
        <f t="shared" si="4"/>
        <v>932.67571400000008</v>
      </c>
      <c r="B316" s="24">
        <v>932675.71400000004</v>
      </c>
      <c r="C316" s="25">
        <v>22.84</v>
      </c>
    </row>
    <row r="317" spans="1:3" x14ac:dyDescent="0.2">
      <c r="A317">
        <f t="shared" si="4"/>
        <v>935.0418370000001</v>
      </c>
      <c r="B317" s="24">
        <v>935041.83700000006</v>
      </c>
      <c r="C317" s="25">
        <v>21.37</v>
      </c>
    </row>
    <row r="318" spans="1:3" x14ac:dyDescent="0.2">
      <c r="A318">
        <f t="shared" si="4"/>
        <v>938.45408200000008</v>
      </c>
      <c r="B318" s="24">
        <v>938454.08200000005</v>
      </c>
      <c r="C318" s="25">
        <v>22.58</v>
      </c>
    </row>
    <row r="319" spans="1:3" x14ac:dyDescent="0.2">
      <c r="A319">
        <f t="shared" si="4"/>
        <v>940.15795900000001</v>
      </c>
      <c r="B319" s="24">
        <v>940157.95900000003</v>
      </c>
      <c r="C319" s="25">
        <v>20.329999999999998</v>
      </c>
    </row>
    <row r="320" spans="1:3" x14ac:dyDescent="0.2">
      <c r="A320">
        <f t="shared" si="4"/>
        <v>941.23775499999999</v>
      </c>
      <c r="B320" s="24">
        <v>941237.755</v>
      </c>
      <c r="C320" s="25">
        <v>21.86</v>
      </c>
    </row>
    <row r="321" spans="1:3" x14ac:dyDescent="0.2">
      <c r="A321">
        <f t="shared" si="4"/>
        <v>946.44142899999997</v>
      </c>
      <c r="B321" s="24">
        <v>946441.429</v>
      </c>
      <c r="C321" s="25">
        <v>21.96</v>
      </c>
    </row>
    <row r="322" spans="1:3" x14ac:dyDescent="0.2">
      <c r="A322">
        <f t="shared" si="4"/>
        <v>949.11061199999995</v>
      </c>
      <c r="B322" s="24">
        <v>949110.61199999996</v>
      </c>
      <c r="C322" s="25">
        <v>21.68</v>
      </c>
    </row>
    <row r="323" spans="1:3" x14ac:dyDescent="0.2">
      <c r="A323">
        <f t="shared" ref="A323:A386" si="5">B323/1000</f>
        <v>950.69101999999998</v>
      </c>
      <c r="B323" s="24">
        <v>950691.02</v>
      </c>
      <c r="C323" s="25">
        <v>20.88</v>
      </c>
    </row>
    <row r="324" spans="1:3" x14ac:dyDescent="0.2">
      <c r="A324">
        <f t="shared" si="5"/>
        <v>952.52510199999995</v>
      </c>
      <c r="B324" s="24">
        <v>952525.10199999996</v>
      </c>
      <c r="C324" s="25">
        <v>21.72</v>
      </c>
    </row>
    <row r="325" spans="1:3" x14ac:dyDescent="0.2">
      <c r="A325">
        <f t="shared" si="5"/>
        <v>964.443265</v>
      </c>
      <c r="B325" s="24">
        <v>964443.26500000001</v>
      </c>
      <c r="C325" s="25">
        <v>19.45</v>
      </c>
    </row>
    <row r="326" spans="1:3" x14ac:dyDescent="0.2">
      <c r="A326">
        <f t="shared" si="5"/>
        <v>977.21</v>
      </c>
      <c r="B326" s="24">
        <v>977210</v>
      </c>
      <c r="C326" s="25">
        <v>17.38</v>
      </c>
    </row>
    <row r="327" spans="1:3" x14ac:dyDescent="0.2">
      <c r="A327">
        <f t="shared" si="5"/>
        <v>983.75163300000008</v>
      </c>
      <c r="B327" s="24">
        <v>983751.63300000003</v>
      </c>
      <c r="C327" s="25">
        <v>22.84</v>
      </c>
    </row>
    <row r="328" spans="1:3" x14ac:dyDescent="0.2">
      <c r="A328">
        <f t="shared" si="5"/>
        <v>985.89326500000004</v>
      </c>
      <c r="B328" s="24">
        <v>985893.26500000001</v>
      </c>
      <c r="C328" s="25">
        <v>21.48</v>
      </c>
    </row>
    <row r="329" spans="1:3" x14ac:dyDescent="0.2">
      <c r="A329">
        <f t="shared" si="5"/>
        <v>989.43054099999995</v>
      </c>
      <c r="B329" s="24">
        <v>989430.54099999997</v>
      </c>
      <c r="C329" s="25">
        <v>21.9</v>
      </c>
    </row>
    <row r="330" spans="1:3" x14ac:dyDescent="0.2">
      <c r="A330">
        <f t="shared" si="5"/>
        <v>990.46616200000005</v>
      </c>
      <c r="B330" s="24">
        <v>990466.16200000001</v>
      </c>
      <c r="C330" s="25">
        <v>21.37</v>
      </c>
    </row>
    <row r="331" spans="1:3" x14ac:dyDescent="0.2">
      <c r="A331">
        <f t="shared" si="5"/>
        <v>991.65097300000002</v>
      </c>
      <c r="B331" s="24">
        <v>991650.973</v>
      </c>
      <c r="C331" s="25">
        <v>19.63</v>
      </c>
    </row>
    <row r="332" spans="1:3" x14ac:dyDescent="0.2">
      <c r="A332">
        <f t="shared" si="5"/>
        <v>992.61324300000001</v>
      </c>
      <c r="B332" s="24">
        <v>992613.24300000002</v>
      </c>
      <c r="C332" s="25">
        <v>20.059999999999999</v>
      </c>
    </row>
    <row r="333" spans="1:3" x14ac:dyDescent="0.2">
      <c r="A333">
        <f t="shared" si="5"/>
        <v>993.597892</v>
      </c>
      <c r="B333" s="24">
        <v>993597.89199999999</v>
      </c>
      <c r="C333" s="25">
        <v>18.760000000000002</v>
      </c>
    </row>
    <row r="334" spans="1:3" x14ac:dyDescent="0.2">
      <c r="A334">
        <f t="shared" si="5"/>
        <v>994.48805400000003</v>
      </c>
      <c r="B334" s="24">
        <v>994488.054</v>
      </c>
      <c r="C334" s="25">
        <v>19.73</v>
      </c>
    </row>
    <row r="335" spans="1:3" x14ac:dyDescent="0.2">
      <c r="A335">
        <f t="shared" si="5"/>
        <v>995.38194599999997</v>
      </c>
      <c r="B335" s="24">
        <v>995381.946</v>
      </c>
      <c r="C335" s="25">
        <v>21.84</v>
      </c>
    </row>
    <row r="336" spans="1:3" x14ac:dyDescent="0.2">
      <c r="A336">
        <f t="shared" si="5"/>
        <v>996.35789199999999</v>
      </c>
      <c r="B336" s="24">
        <v>996357.89199999999</v>
      </c>
      <c r="C336" s="25">
        <v>20.350000000000001</v>
      </c>
    </row>
    <row r="337" spans="1:3" x14ac:dyDescent="0.2">
      <c r="A337">
        <f t="shared" si="5"/>
        <v>997.23935100000006</v>
      </c>
      <c r="B337" s="24">
        <v>997239.35100000002</v>
      </c>
      <c r="C337" s="25">
        <v>20.82</v>
      </c>
    </row>
    <row r="338" spans="1:3" x14ac:dyDescent="0.2">
      <c r="A338">
        <f t="shared" si="5"/>
        <v>998.19291899999996</v>
      </c>
      <c r="B338" s="24">
        <v>998192.91899999999</v>
      </c>
      <c r="C338" s="25">
        <v>19.38</v>
      </c>
    </row>
    <row r="339" spans="1:3" x14ac:dyDescent="0.2">
      <c r="A339">
        <f t="shared" si="5"/>
        <v>999.156432</v>
      </c>
      <c r="B339" s="24">
        <v>999156.43200000003</v>
      </c>
      <c r="C339" s="25">
        <v>21.21</v>
      </c>
    </row>
    <row r="340" spans="1:3" x14ac:dyDescent="0.2">
      <c r="A340">
        <f t="shared" si="5"/>
        <v>999.95459499999993</v>
      </c>
      <c r="B340" s="24">
        <v>999954.59499999997</v>
      </c>
      <c r="C340" s="25">
        <v>24.63</v>
      </c>
    </row>
    <row r="341" spans="1:3" x14ac:dyDescent="0.2">
      <c r="A341">
        <f t="shared" si="5"/>
        <v>1000.3051899999999</v>
      </c>
      <c r="B341" s="24">
        <v>1000305.19</v>
      </c>
      <c r="C341" s="25">
        <v>18.27</v>
      </c>
    </row>
    <row r="342" spans="1:3" x14ac:dyDescent="0.2">
      <c r="A342">
        <f t="shared" si="5"/>
        <v>1002.06562</v>
      </c>
      <c r="B342" s="24">
        <v>1002065.62</v>
      </c>
      <c r="C342" s="25">
        <v>15.63</v>
      </c>
    </row>
    <row r="343" spans="1:3" x14ac:dyDescent="0.2">
      <c r="A343">
        <f t="shared" si="5"/>
        <v>1003.2466999999999</v>
      </c>
      <c r="B343" s="24">
        <v>1003246.7</v>
      </c>
      <c r="C343" s="25">
        <v>17.77</v>
      </c>
    </row>
    <row r="344" spans="1:3" x14ac:dyDescent="0.2">
      <c r="A344">
        <f t="shared" si="5"/>
        <v>1004.2350799999999</v>
      </c>
      <c r="B344" s="24">
        <v>1004235.08</v>
      </c>
      <c r="C344" s="25">
        <v>19.73</v>
      </c>
    </row>
    <row r="345" spans="1:3" x14ac:dyDescent="0.2">
      <c r="A345">
        <f t="shared" si="5"/>
        <v>1032.33869</v>
      </c>
      <c r="B345" s="24">
        <v>1032338.69</v>
      </c>
      <c r="C345" s="25">
        <v>19.43</v>
      </c>
    </row>
    <row r="346" spans="1:3" x14ac:dyDescent="0.2">
      <c r="A346">
        <f t="shared" si="5"/>
        <v>1036.3853199999999</v>
      </c>
      <c r="B346" s="24">
        <v>1036385.32</v>
      </c>
      <c r="C346" s="25">
        <v>21.45</v>
      </c>
    </row>
    <row r="347" spans="1:3" x14ac:dyDescent="0.2">
      <c r="A347">
        <f t="shared" si="5"/>
        <v>1039.65391</v>
      </c>
      <c r="B347" s="24">
        <v>1039653.91</v>
      </c>
      <c r="C347" s="25">
        <v>22.1</v>
      </c>
    </row>
    <row r="348" spans="1:3" x14ac:dyDescent="0.2">
      <c r="A348">
        <f t="shared" si="5"/>
        <v>1045.5574200000001</v>
      </c>
      <c r="B348" s="24">
        <v>1045557.42</v>
      </c>
      <c r="C348" s="25">
        <v>19.34</v>
      </c>
    </row>
    <row r="349" spans="1:3" x14ac:dyDescent="0.2">
      <c r="A349">
        <f t="shared" si="5"/>
        <v>1048.3407400000001</v>
      </c>
      <c r="B349" s="24">
        <v>1048340.74</v>
      </c>
      <c r="C349" s="25">
        <v>17.559999999999999</v>
      </c>
    </row>
    <row r="350" spans="1:3" x14ac:dyDescent="0.2">
      <c r="A350">
        <f t="shared" si="5"/>
        <v>1051.4930200000001</v>
      </c>
      <c r="B350" s="24">
        <v>1051493.02</v>
      </c>
      <c r="C350" s="25">
        <v>19.21</v>
      </c>
    </row>
    <row r="351" spans="1:3" x14ac:dyDescent="0.2">
      <c r="A351">
        <f t="shared" si="5"/>
        <v>1054.2763300000001</v>
      </c>
      <c r="B351" s="24">
        <v>1054276.33</v>
      </c>
      <c r="C351" s="25">
        <v>19.71</v>
      </c>
    </row>
    <row r="352" spans="1:3" x14ac:dyDescent="0.2">
      <c r="A352">
        <f t="shared" si="5"/>
        <v>1057.4005400000001</v>
      </c>
      <c r="B352" s="24">
        <v>1057400.54</v>
      </c>
      <c r="C352" s="25">
        <v>19.54</v>
      </c>
    </row>
    <row r="353" spans="1:3" x14ac:dyDescent="0.2">
      <c r="A353">
        <f t="shared" si="5"/>
        <v>1060.4565700000001</v>
      </c>
      <c r="B353" s="24">
        <v>1060456.57</v>
      </c>
      <c r="C353" s="25">
        <v>19.36</v>
      </c>
    </row>
    <row r="354" spans="1:3" x14ac:dyDescent="0.2">
      <c r="A354">
        <f t="shared" si="5"/>
        <v>1063.4484299999999</v>
      </c>
      <c r="B354" s="24">
        <v>1063448.43</v>
      </c>
      <c r="C354" s="25">
        <v>20.49</v>
      </c>
    </row>
    <row r="355" spans="1:3" x14ac:dyDescent="0.2">
      <c r="A355">
        <f t="shared" si="5"/>
        <v>1066.8974900000001</v>
      </c>
      <c r="B355" s="24">
        <v>1066897.49</v>
      </c>
      <c r="C355" s="25">
        <v>21.93</v>
      </c>
    </row>
    <row r="356" spans="1:3" x14ac:dyDescent="0.2">
      <c r="A356">
        <f t="shared" si="5"/>
        <v>1071.44326</v>
      </c>
      <c r="B356" s="24">
        <v>1071443.26</v>
      </c>
      <c r="C356" s="25">
        <v>22.06</v>
      </c>
    </row>
    <row r="357" spans="1:3" x14ac:dyDescent="0.2">
      <c r="A357">
        <f t="shared" si="5"/>
        <v>1081.82185</v>
      </c>
      <c r="B357" s="24">
        <v>1081821.8500000001</v>
      </c>
      <c r="C357" s="25">
        <v>23.22</v>
      </c>
    </row>
    <row r="358" spans="1:3" x14ac:dyDescent="0.2">
      <c r="A358">
        <f t="shared" si="5"/>
        <v>1085.7098999999998</v>
      </c>
      <c r="B358" s="24">
        <v>1085709.8999999999</v>
      </c>
      <c r="C358" s="25">
        <v>23.33</v>
      </c>
    </row>
    <row r="359" spans="1:3" x14ac:dyDescent="0.2">
      <c r="A359">
        <f t="shared" si="5"/>
        <v>1089.82998</v>
      </c>
      <c r="B359" s="24">
        <v>1089829.98</v>
      </c>
      <c r="C359" s="25">
        <v>18.79</v>
      </c>
    </row>
    <row r="360" spans="1:3" x14ac:dyDescent="0.2">
      <c r="A360">
        <f t="shared" si="5"/>
        <v>1093.73684</v>
      </c>
      <c r="B360" s="24">
        <v>1093736.8400000001</v>
      </c>
      <c r="C360" s="25">
        <v>20.92</v>
      </c>
    </row>
    <row r="361" spans="1:3" x14ac:dyDescent="0.2">
      <c r="A361">
        <f t="shared" si="5"/>
        <v>1099.0546899999999</v>
      </c>
      <c r="B361" s="24">
        <v>1099054.69</v>
      </c>
      <c r="C361" s="25">
        <v>19.91</v>
      </c>
    </row>
    <row r="362" spans="1:3" x14ac:dyDescent="0.2">
      <c r="A362">
        <f t="shared" si="5"/>
        <v>1104.4666100000002</v>
      </c>
      <c r="B362" s="24">
        <v>1104466.6100000001</v>
      </c>
      <c r="C362" s="25">
        <v>19.29</v>
      </c>
    </row>
    <row r="363" spans="1:3" x14ac:dyDescent="0.2">
      <c r="A363">
        <f t="shared" si="5"/>
        <v>1110.0980099999999</v>
      </c>
      <c r="B363" s="24">
        <v>1110098.01</v>
      </c>
      <c r="C363" s="25">
        <v>21.21</v>
      </c>
    </row>
    <row r="364" spans="1:3" x14ac:dyDescent="0.2">
      <c r="A364">
        <f t="shared" si="5"/>
        <v>1116.0555099999999</v>
      </c>
      <c r="B364" s="24">
        <v>1116055.51</v>
      </c>
      <c r="C364" s="25">
        <v>21.03</v>
      </c>
    </row>
    <row r="365" spans="1:3" x14ac:dyDescent="0.2">
      <c r="A365">
        <f t="shared" si="5"/>
        <v>1119.22866</v>
      </c>
      <c r="B365" s="24">
        <v>1119228.6599999999</v>
      </c>
      <c r="C365" s="25">
        <v>18.07</v>
      </c>
    </row>
    <row r="366" spans="1:3" x14ac:dyDescent="0.2">
      <c r="A366">
        <f t="shared" si="5"/>
        <v>1127.37401</v>
      </c>
      <c r="B366" s="24">
        <v>1127374.01</v>
      </c>
      <c r="C366" s="25">
        <v>18.62</v>
      </c>
    </row>
    <row r="367" spans="1:3" x14ac:dyDescent="0.2">
      <c r="A367">
        <f t="shared" si="5"/>
        <v>1131.1398200000001</v>
      </c>
      <c r="B367" s="24">
        <v>1131139.82</v>
      </c>
      <c r="C367" s="25">
        <v>21.34</v>
      </c>
    </row>
    <row r="368" spans="1:3" x14ac:dyDescent="0.2">
      <c r="A368">
        <f t="shared" si="5"/>
        <v>1134.9180700000002</v>
      </c>
      <c r="B368" s="24">
        <v>1134918.07</v>
      </c>
      <c r="C368" s="25">
        <v>22.22</v>
      </c>
    </row>
    <row r="369" spans="1:3" x14ac:dyDescent="0.2">
      <c r="A369">
        <f t="shared" si="5"/>
        <v>1138.45992</v>
      </c>
      <c r="B369" s="24">
        <v>1138459.92</v>
      </c>
      <c r="C369" s="25">
        <v>19.920000000000002</v>
      </c>
    </row>
    <row r="370" spans="1:3" x14ac:dyDescent="0.2">
      <c r="A370">
        <f t="shared" si="5"/>
        <v>1146.0288600000001</v>
      </c>
      <c r="B370" s="24">
        <v>1146028.8600000001</v>
      </c>
      <c r="C370" s="25">
        <v>20.74</v>
      </c>
    </row>
    <row r="371" spans="1:3" x14ac:dyDescent="0.2">
      <c r="A371">
        <f t="shared" si="5"/>
        <v>1149.0564299999999</v>
      </c>
      <c r="B371" s="24">
        <v>1149056.43</v>
      </c>
      <c r="C371" s="25">
        <v>23.29</v>
      </c>
    </row>
    <row r="372" spans="1:3" x14ac:dyDescent="0.2">
      <c r="A372">
        <f t="shared" si="5"/>
        <v>1151.8185800000001</v>
      </c>
      <c r="B372" s="24">
        <v>1151818.58</v>
      </c>
      <c r="C372" s="25">
        <v>22.92</v>
      </c>
    </row>
    <row r="373" spans="1:3" x14ac:dyDescent="0.2">
      <c r="A373">
        <f t="shared" si="5"/>
        <v>1154.8586</v>
      </c>
      <c r="B373" s="24">
        <v>1154858.6000000001</v>
      </c>
      <c r="C373" s="25">
        <v>22.34</v>
      </c>
    </row>
    <row r="374" spans="1:3" x14ac:dyDescent="0.2">
      <c r="A374">
        <f t="shared" si="5"/>
        <v>1159.1054999999999</v>
      </c>
      <c r="B374" s="24">
        <v>1159105.5</v>
      </c>
      <c r="C374" s="25">
        <v>20.100000000000001</v>
      </c>
    </row>
    <row r="375" spans="1:3" x14ac:dyDescent="0.2">
      <c r="A375">
        <f t="shared" si="5"/>
        <v>1161.83861</v>
      </c>
      <c r="B375" s="24">
        <v>1161838.6100000001</v>
      </c>
      <c r="C375" s="25">
        <v>20.2</v>
      </c>
    </row>
    <row r="376" spans="1:3" x14ac:dyDescent="0.2">
      <c r="A376">
        <f t="shared" si="5"/>
        <v>1165.4211200000002</v>
      </c>
      <c r="B376" s="24">
        <v>1165421.1200000001</v>
      </c>
      <c r="C376" s="25">
        <v>22.17</v>
      </c>
    </row>
    <row r="377" spans="1:3" x14ac:dyDescent="0.2">
      <c r="A377">
        <f t="shared" si="5"/>
        <v>1166.52323</v>
      </c>
      <c r="B377" s="24">
        <v>1166523.23</v>
      </c>
      <c r="C377" s="25">
        <v>22.84</v>
      </c>
    </row>
    <row r="378" spans="1:3" x14ac:dyDescent="0.2">
      <c r="A378">
        <f t="shared" si="5"/>
        <v>1167.88554</v>
      </c>
      <c r="B378" s="24">
        <v>1167885.54</v>
      </c>
      <c r="C378" s="25">
        <v>22.84</v>
      </c>
    </row>
    <row r="379" spans="1:3" x14ac:dyDescent="0.2">
      <c r="A379">
        <f t="shared" si="5"/>
        <v>1175.12761</v>
      </c>
      <c r="B379" s="24">
        <v>1175127.6100000001</v>
      </c>
      <c r="C379" s="25">
        <v>20.72</v>
      </c>
    </row>
    <row r="380" spans="1:3" x14ac:dyDescent="0.2">
      <c r="A380">
        <f t="shared" si="5"/>
        <v>1177.47488</v>
      </c>
      <c r="B380" s="24">
        <v>1177474.8799999999</v>
      </c>
      <c r="C380" s="25">
        <v>18.809999999999999</v>
      </c>
    </row>
    <row r="381" spans="1:3" x14ac:dyDescent="0.2">
      <c r="A381">
        <f t="shared" si="5"/>
        <v>1178.6260300000001</v>
      </c>
      <c r="B381" s="24">
        <v>1178626.03</v>
      </c>
      <c r="C381" s="25">
        <v>17.239999999999998</v>
      </c>
    </row>
    <row r="382" spans="1:3" x14ac:dyDescent="0.2">
      <c r="A382">
        <f t="shared" si="5"/>
        <v>1179.7526699999999</v>
      </c>
      <c r="B382" s="24">
        <v>1179752.67</v>
      </c>
      <c r="C382" s="25">
        <v>17.309999999999999</v>
      </c>
    </row>
    <row r="383" spans="1:3" x14ac:dyDescent="0.2">
      <c r="A383">
        <f t="shared" si="5"/>
        <v>1180.93516</v>
      </c>
      <c r="B383" s="24">
        <v>1180935.1599999999</v>
      </c>
      <c r="C383" s="25">
        <v>17.98</v>
      </c>
    </row>
    <row r="384" spans="1:3" x14ac:dyDescent="0.2">
      <c r="A384">
        <f t="shared" si="5"/>
        <v>1182.25524</v>
      </c>
      <c r="B384" s="24">
        <v>1182255.24</v>
      </c>
      <c r="C384" s="25">
        <v>17.98</v>
      </c>
    </row>
    <row r="385" spans="1:3" x14ac:dyDescent="0.2">
      <c r="A385">
        <f t="shared" si="5"/>
        <v>1183.5003999999999</v>
      </c>
      <c r="B385" s="24">
        <v>1183500.3999999999</v>
      </c>
      <c r="C385" s="25">
        <v>22.31</v>
      </c>
    </row>
    <row r="386" spans="1:3" x14ac:dyDescent="0.2">
      <c r="A386">
        <f t="shared" si="5"/>
        <v>1184.79323</v>
      </c>
      <c r="B386" s="24">
        <v>1184793.23</v>
      </c>
      <c r="C386" s="25">
        <v>20.53</v>
      </c>
    </row>
    <row r="387" spans="1:3" x14ac:dyDescent="0.2">
      <c r="A387">
        <f t="shared" ref="A387:A408" si="6">B387/1000</f>
        <v>1185.9566499999999</v>
      </c>
      <c r="B387" s="24">
        <v>1185956.6499999999</v>
      </c>
      <c r="C387" s="25">
        <v>19.899999999999999</v>
      </c>
    </row>
    <row r="388" spans="1:3" x14ac:dyDescent="0.2">
      <c r="A388">
        <f t="shared" si="6"/>
        <v>1187.20589</v>
      </c>
      <c r="B388" s="24">
        <v>1187205.8899999999</v>
      </c>
      <c r="C388" s="25">
        <v>20.09</v>
      </c>
    </row>
    <row r="389" spans="1:3" x14ac:dyDescent="0.2">
      <c r="A389">
        <f t="shared" si="6"/>
        <v>1188.39383</v>
      </c>
      <c r="B389" s="24">
        <v>1188393.83</v>
      </c>
      <c r="C389" s="25">
        <v>17.77</v>
      </c>
    </row>
    <row r="390" spans="1:3" x14ac:dyDescent="0.2">
      <c r="A390">
        <f t="shared" si="6"/>
        <v>1189.4482600000001</v>
      </c>
      <c r="B390" s="24">
        <v>1189448.26</v>
      </c>
      <c r="C390" s="25">
        <v>17.89</v>
      </c>
    </row>
    <row r="391" spans="1:3" x14ac:dyDescent="0.2">
      <c r="A391">
        <f t="shared" si="6"/>
        <v>1206.182</v>
      </c>
      <c r="B391" s="24">
        <v>1206182</v>
      </c>
      <c r="C391" s="25">
        <v>21.15</v>
      </c>
    </row>
    <row r="392" spans="1:3" x14ac:dyDescent="0.2">
      <c r="A392">
        <f t="shared" si="6"/>
        <v>1224.8251699999998</v>
      </c>
      <c r="B392" s="24">
        <v>1224825.17</v>
      </c>
      <c r="C392" s="25">
        <v>20.57</v>
      </c>
    </row>
    <row r="393" spans="1:3" x14ac:dyDescent="0.2">
      <c r="A393">
        <f t="shared" si="6"/>
        <v>1227.93309</v>
      </c>
      <c r="B393" s="24">
        <v>1227933.0900000001</v>
      </c>
      <c r="C393" s="25">
        <v>18.09</v>
      </c>
    </row>
    <row r="394" spans="1:3" x14ac:dyDescent="0.2">
      <c r="A394">
        <f t="shared" si="6"/>
        <v>1229.4686999999999</v>
      </c>
      <c r="B394" s="24">
        <v>1229468.7</v>
      </c>
      <c r="C394" s="25">
        <v>17.149999999999999</v>
      </c>
    </row>
    <row r="395" spans="1:3" x14ac:dyDescent="0.2">
      <c r="A395">
        <f t="shared" si="6"/>
        <v>1231.1015500000001</v>
      </c>
      <c r="B395" s="24">
        <v>1231101.55</v>
      </c>
      <c r="C395" s="25">
        <v>21.32</v>
      </c>
    </row>
    <row r="396" spans="1:3" x14ac:dyDescent="0.2">
      <c r="A396">
        <f t="shared" si="6"/>
        <v>1232.4463600000001</v>
      </c>
      <c r="B396" s="24">
        <v>1232446.3600000001</v>
      </c>
      <c r="C396" s="25">
        <v>21.37</v>
      </c>
    </row>
    <row r="397" spans="1:3" x14ac:dyDescent="0.2">
      <c r="A397">
        <f t="shared" si="6"/>
        <v>1234.0278400000002</v>
      </c>
      <c r="B397" s="24">
        <v>1234027.8400000001</v>
      </c>
      <c r="C397" s="25">
        <v>23.56</v>
      </c>
    </row>
    <row r="398" spans="1:3" x14ac:dyDescent="0.2">
      <c r="A398">
        <f t="shared" si="6"/>
        <v>1235.7799499999999</v>
      </c>
      <c r="B398" s="24">
        <v>1235779.95</v>
      </c>
      <c r="C398" s="25">
        <v>22.11</v>
      </c>
    </row>
    <row r="399" spans="1:3" x14ac:dyDescent="0.2">
      <c r="A399">
        <f t="shared" si="6"/>
        <v>1237.5742499999999</v>
      </c>
      <c r="B399" s="24">
        <v>1237574.25</v>
      </c>
      <c r="C399" s="25">
        <v>23.34</v>
      </c>
    </row>
    <row r="400" spans="1:3" x14ac:dyDescent="0.2">
      <c r="A400">
        <f t="shared" si="6"/>
        <v>1240.58493</v>
      </c>
      <c r="B400" s="24">
        <v>1240584.93</v>
      </c>
      <c r="C400" s="25">
        <v>20.62</v>
      </c>
    </row>
    <row r="401" spans="1:3" x14ac:dyDescent="0.2">
      <c r="A401">
        <f t="shared" si="6"/>
        <v>1241.8215</v>
      </c>
      <c r="B401" s="24">
        <v>1241821.5</v>
      </c>
      <c r="C401" s="25">
        <v>17.260000000000002</v>
      </c>
    </row>
    <row r="402" spans="1:3" x14ac:dyDescent="0.2">
      <c r="A402">
        <f t="shared" si="6"/>
        <v>1243.1112700000001</v>
      </c>
      <c r="B402" s="24">
        <v>1243111.27</v>
      </c>
      <c r="C402" s="25">
        <v>17.46</v>
      </c>
    </row>
    <row r="403" spans="1:3" x14ac:dyDescent="0.2">
      <c r="A403">
        <f t="shared" si="6"/>
        <v>1261.4964399999999</v>
      </c>
      <c r="B403" s="24">
        <v>1261496.44</v>
      </c>
      <c r="C403" s="25">
        <v>24.2</v>
      </c>
    </row>
    <row r="404" spans="1:3" x14ac:dyDescent="0.2">
      <c r="A404">
        <f t="shared" si="6"/>
        <v>1263.3090900000002</v>
      </c>
      <c r="B404" s="24">
        <v>1263309.0900000001</v>
      </c>
      <c r="C404" s="25">
        <v>19.510000000000002</v>
      </c>
    </row>
    <row r="405" spans="1:3" x14ac:dyDescent="0.2">
      <c r="A405">
        <f t="shared" si="6"/>
        <v>1264.85204</v>
      </c>
      <c r="B405" s="24">
        <v>1264852.04</v>
      </c>
      <c r="C405" s="25">
        <v>22.02</v>
      </c>
    </row>
    <row r="406" spans="1:3" x14ac:dyDescent="0.2">
      <c r="A406">
        <f t="shared" si="6"/>
        <v>1266.2904099999998</v>
      </c>
      <c r="B406" s="24">
        <v>1266290.4099999999</v>
      </c>
      <c r="C406" s="25">
        <v>17.899999999999999</v>
      </c>
    </row>
    <row r="407" spans="1:3" x14ac:dyDescent="0.2">
      <c r="A407">
        <f t="shared" si="6"/>
        <v>1267.9764700000001</v>
      </c>
      <c r="B407" s="24">
        <v>1267976.47</v>
      </c>
      <c r="C407" s="25">
        <v>17.649999999999999</v>
      </c>
    </row>
    <row r="408" spans="1:3" x14ac:dyDescent="0.2">
      <c r="A408">
        <f t="shared" si="6"/>
        <v>1277.3461000000002</v>
      </c>
      <c r="B408" s="24">
        <v>1277346.1000000001</v>
      </c>
      <c r="C408" s="25">
        <v>21.32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9F0F-100E-6D4D-90B6-B4328397E7B1}">
  <dimension ref="A1:L178"/>
  <sheetViews>
    <sheetView zoomScale="139" workbookViewId="0">
      <selection activeCell="E6" sqref="E6"/>
    </sheetView>
  </sheetViews>
  <sheetFormatPr baseColWidth="10" defaultRowHeight="16" x14ac:dyDescent="0.2"/>
  <cols>
    <col min="1" max="1" width="10.6640625" bestFit="1" customWidth="1"/>
    <col min="2" max="5" width="14.5" bestFit="1" customWidth="1"/>
    <col min="6" max="6" width="27.5" bestFit="1" customWidth="1"/>
    <col min="7" max="7" width="19.83203125" bestFit="1" customWidth="1"/>
    <col min="8" max="8" width="21" bestFit="1" customWidth="1"/>
    <col min="9" max="9" width="6.5" bestFit="1" customWidth="1"/>
    <col min="10" max="10" width="5.5" bestFit="1" customWidth="1"/>
    <col min="12" max="12" width="9.1640625" bestFit="1" customWidth="1"/>
  </cols>
  <sheetData>
    <row r="1" spans="1:12" x14ac:dyDescent="0.2">
      <c r="A1" t="s">
        <v>257</v>
      </c>
      <c r="B1" t="s">
        <v>258</v>
      </c>
      <c r="C1" t="s">
        <v>259</v>
      </c>
      <c r="D1" t="s">
        <v>260</v>
      </c>
      <c r="E1" t="s">
        <v>261</v>
      </c>
      <c r="F1" t="s">
        <v>262</v>
      </c>
      <c r="G1" t="s">
        <v>263</v>
      </c>
      <c r="H1" t="s">
        <v>264</v>
      </c>
      <c r="I1" t="s">
        <v>265</v>
      </c>
      <c r="J1" t="s">
        <v>266</v>
      </c>
    </row>
    <row r="2" spans="1:12" x14ac:dyDescent="0.2">
      <c r="A2">
        <v>0.36</v>
      </c>
      <c r="B2">
        <v>0.4</v>
      </c>
      <c r="C2">
        <v>0.8</v>
      </c>
      <c r="D2">
        <v>1.26</v>
      </c>
      <c r="E2">
        <v>1.0900000000000001</v>
      </c>
      <c r="F2">
        <v>0.44</v>
      </c>
      <c r="G2">
        <v>-25.78</v>
      </c>
      <c r="H2">
        <v>0.03</v>
      </c>
      <c r="I2">
        <v>30.72</v>
      </c>
      <c r="J2">
        <v>0.61</v>
      </c>
      <c r="K2">
        <f>0.00005*A2 + 0.6514</f>
        <v>0.65141799999999994</v>
      </c>
      <c r="L2" s="83">
        <f>J2-K2</f>
        <v>-4.1417999999999955E-2</v>
      </c>
    </row>
    <row r="3" spans="1:12" x14ac:dyDescent="0.2">
      <c r="A3">
        <v>2.98</v>
      </c>
      <c r="B3">
        <v>0.4</v>
      </c>
      <c r="C3">
        <v>0.77</v>
      </c>
      <c r="D3">
        <v>1.26</v>
      </c>
      <c r="E3">
        <v>1.07</v>
      </c>
      <c r="F3">
        <v>0.43</v>
      </c>
      <c r="G3">
        <v>-26.98</v>
      </c>
      <c r="H3">
        <v>1.32</v>
      </c>
      <c r="I3">
        <v>30.71</v>
      </c>
      <c r="J3">
        <v>0.62</v>
      </c>
      <c r="K3">
        <f t="shared" ref="K3:K66" si="0">0.00005*A3 + 0.6514</f>
        <v>0.65154899999999993</v>
      </c>
      <c r="L3" s="83">
        <f t="shared" ref="L3:L66" si="1">J3-K3</f>
        <v>-3.1548999999999938E-2</v>
      </c>
    </row>
    <row r="4" spans="1:12" x14ac:dyDescent="0.2">
      <c r="A4">
        <v>5.72</v>
      </c>
      <c r="B4">
        <v>0.31</v>
      </c>
      <c r="C4">
        <v>0.6</v>
      </c>
      <c r="D4">
        <v>0.92</v>
      </c>
      <c r="E4">
        <v>0.79</v>
      </c>
      <c r="F4">
        <v>0.35</v>
      </c>
      <c r="I4">
        <v>30.67</v>
      </c>
      <c r="J4">
        <v>0.61</v>
      </c>
      <c r="K4">
        <f t="shared" si="0"/>
        <v>0.65168599999999999</v>
      </c>
      <c r="L4" s="83">
        <f t="shared" si="1"/>
        <v>-4.1686000000000001E-2</v>
      </c>
    </row>
    <row r="5" spans="1:12" x14ac:dyDescent="0.2">
      <c r="A5">
        <v>8.5399999999999991</v>
      </c>
      <c r="B5">
        <v>0.32</v>
      </c>
      <c r="C5">
        <v>0.65</v>
      </c>
      <c r="D5">
        <v>1.0900000000000001</v>
      </c>
      <c r="E5">
        <v>0.86</v>
      </c>
      <c r="F5">
        <v>0.34</v>
      </c>
      <c r="G5">
        <v>-26.45</v>
      </c>
      <c r="H5">
        <v>0.63</v>
      </c>
      <c r="I5">
        <v>30.7</v>
      </c>
      <c r="J5">
        <v>0.63</v>
      </c>
      <c r="K5">
        <f t="shared" si="0"/>
        <v>0.65182699999999993</v>
      </c>
      <c r="L5" s="83">
        <f t="shared" si="1"/>
        <v>-2.182699999999993E-2</v>
      </c>
    </row>
    <row r="6" spans="1:12" x14ac:dyDescent="0.2">
      <c r="A6">
        <v>11.49</v>
      </c>
      <c r="B6">
        <v>0.5</v>
      </c>
      <c r="C6">
        <v>1</v>
      </c>
      <c r="D6">
        <v>1.77</v>
      </c>
      <c r="E6">
        <v>1.51</v>
      </c>
      <c r="F6">
        <v>0.68</v>
      </c>
      <c r="G6">
        <v>-25.82</v>
      </c>
      <c r="H6">
        <v>0.14000000000000001</v>
      </c>
      <c r="I6">
        <v>30.8</v>
      </c>
      <c r="J6">
        <v>0.64</v>
      </c>
      <c r="K6">
        <f t="shared" si="0"/>
        <v>0.65197450000000001</v>
      </c>
      <c r="L6" s="83">
        <f t="shared" si="1"/>
        <v>-1.1974499999999999E-2</v>
      </c>
    </row>
    <row r="7" spans="1:12" x14ac:dyDescent="0.2">
      <c r="A7">
        <v>13.44</v>
      </c>
      <c r="B7">
        <v>0.54</v>
      </c>
      <c r="C7">
        <v>1.08</v>
      </c>
      <c r="D7">
        <v>1.89</v>
      </c>
      <c r="E7">
        <v>1.62</v>
      </c>
      <c r="F7">
        <v>0.98</v>
      </c>
      <c r="G7">
        <v>-25.61</v>
      </c>
      <c r="H7">
        <v>0.44</v>
      </c>
      <c r="I7">
        <v>30.8</v>
      </c>
      <c r="J7">
        <v>0.64</v>
      </c>
      <c r="K7">
        <f t="shared" si="0"/>
        <v>0.65207199999999998</v>
      </c>
      <c r="L7" s="83">
        <f t="shared" si="1"/>
        <v>-1.2071999999999972E-2</v>
      </c>
    </row>
    <row r="8" spans="1:12" x14ac:dyDescent="0.2">
      <c r="A8">
        <v>14.42</v>
      </c>
      <c r="B8">
        <v>0.42</v>
      </c>
      <c r="C8">
        <v>0.87</v>
      </c>
      <c r="D8">
        <v>1.69</v>
      </c>
      <c r="E8">
        <v>1.45</v>
      </c>
      <c r="F8">
        <v>0.85</v>
      </c>
      <c r="G8">
        <v>-26.2</v>
      </c>
      <c r="I8">
        <v>30.88</v>
      </c>
      <c r="J8">
        <v>0.66</v>
      </c>
      <c r="K8">
        <f t="shared" si="0"/>
        <v>0.65212099999999995</v>
      </c>
      <c r="L8" s="83">
        <f t="shared" si="1"/>
        <v>7.8790000000000804E-3</v>
      </c>
    </row>
    <row r="9" spans="1:12" x14ac:dyDescent="0.2">
      <c r="A9">
        <v>15.21</v>
      </c>
      <c r="B9">
        <v>0.6</v>
      </c>
      <c r="C9">
        <v>1.17</v>
      </c>
      <c r="D9">
        <v>2.27</v>
      </c>
      <c r="E9">
        <v>1.92</v>
      </c>
      <c r="F9">
        <v>1.42</v>
      </c>
      <c r="G9">
        <v>-26.02</v>
      </c>
      <c r="H9">
        <v>0.1</v>
      </c>
      <c r="I9">
        <v>30.85</v>
      </c>
      <c r="J9">
        <v>0.66</v>
      </c>
      <c r="K9">
        <f t="shared" si="0"/>
        <v>0.65216050000000003</v>
      </c>
      <c r="L9" s="83">
        <f t="shared" si="1"/>
        <v>7.8394999999999992E-3</v>
      </c>
    </row>
    <row r="10" spans="1:12" x14ac:dyDescent="0.2">
      <c r="A10">
        <v>16</v>
      </c>
      <c r="B10">
        <v>0.57999999999999996</v>
      </c>
      <c r="C10">
        <v>1.22</v>
      </c>
      <c r="D10">
        <v>2.46</v>
      </c>
      <c r="E10">
        <v>2.06</v>
      </c>
      <c r="F10">
        <v>1.52</v>
      </c>
      <c r="G10">
        <v>-25.13</v>
      </c>
      <c r="H10">
        <v>0.12</v>
      </c>
      <c r="I10">
        <v>30.9</v>
      </c>
      <c r="J10">
        <v>0.67</v>
      </c>
      <c r="K10">
        <f t="shared" si="0"/>
        <v>0.6522</v>
      </c>
      <c r="L10" s="83">
        <f t="shared" si="1"/>
        <v>1.7800000000000038E-2</v>
      </c>
    </row>
    <row r="11" spans="1:12" x14ac:dyDescent="0.2">
      <c r="A11">
        <v>16.78</v>
      </c>
      <c r="B11">
        <v>0.74</v>
      </c>
      <c r="C11">
        <v>1.42</v>
      </c>
      <c r="D11">
        <v>2.81</v>
      </c>
      <c r="E11">
        <v>2.25</v>
      </c>
      <c r="F11">
        <v>1.72</v>
      </c>
      <c r="G11">
        <v>-25.12</v>
      </c>
      <c r="H11">
        <v>0.18</v>
      </c>
      <c r="I11">
        <v>30.82</v>
      </c>
      <c r="J11">
        <v>0.66</v>
      </c>
      <c r="K11">
        <f t="shared" si="0"/>
        <v>0.65223900000000001</v>
      </c>
      <c r="L11" s="83">
        <f t="shared" si="1"/>
        <v>7.7610000000000179E-3</v>
      </c>
    </row>
    <row r="12" spans="1:12" x14ac:dyDescent="0.2">
      <c r="A12">
        <v>17.57</v>
      </c>
      <c r="B12">
        <v>1.07</v>
      </c>
      <c r="C12">
        <v>2.2200000000000002</v>
      </c>
      <c r="D12">
        <v>4.88</v>
      </c>
      <c r="E12">
        <v>3.9</v>
      </c>
      <c r="F12">
        <v>2.92</v>
      </c>
      <c r="G12">
        <v>-24.65</v>
      </c>
      <c r="H12">
        <v>0.22</v>
      </c>
      <c r="I12">
        <v>30.92</v>
      </c>
      <c r="J12">
        <v>0.69</v>
      </c>
      <c r="K12">
        <f t="shared" si="0"/>
        <v>0.65227849999999998</v>
      </c>
      <c r="L12" s="83">
        <f t="shared" si="1"/>
        <v>3.7721499999999963E-2</v>
      </c>
    </row>
    <row r="13" spans="1:12" x14ac:dyDescent="0.2">
      <c r="A13">
        <v>18.350000000000001</v>
      </c>
      <c r="B13">
        <v>1.19</v>
      </c>
      <c r="C13">
        <v>2.2599999999999998</v>
      </c>
      <c r="D13">
        <v>4.6500000000000004</v>
      </c>
      <c r="E13">
        <v>3.67</v>
      </c>
      <c r="F13">
        <v>2.81</v>
      </c>
      <c r="G13">
        <v>-24.47</v>
      </c>
      <c r="H13">
        <v>0.39</v>
      </c>
      <c r="I13">
        <v>30.84</v>
      </c>
      <c r="J13">
        <v>0.67</v>
      </c>
      <c r="K13">
        <f t="shared" si="0"/>
        <v>0.65231749999999999</v>
      </c>
      <c r="L13" s="83">
        <f t="shared" si="1"/>
        <v>1.7682500000000045E-2</v>
      </c>
    </row>
    <row r="14" spans="1:12" x14ac:dyDescent="0.2">
      <c r="A14">
        <v>19.14</v>
      </c>
      <c r="B14">
        <v>1.0900000000000001</v>
      </c>
      <c r="C14">
        <v>2.02</v>
      </c>
      <c r="D14">
        <v>4.2</v>
      </c>
      <c r="E14">
        <v>3.34</v>
      </c>
      <c r="F14">
        <v>2.54</v>
      </c>
      <c r="G14">
        <v>-24.24</v>
      </c>
      <c r="H14">
        <v>0.05</v>
      </c>
      <c r="I14">
        <v>30.84</v>
      </c>
      <c r="J14">
        <v>0.67</v>
      </c>
      <c r="K14">
        <f t="shared" si="0"/>
        <v>0.65235699999999996</v>
      </c>
      <c r="L14" s="83">
        <f t="shared" si="1"/>
        <v>1.7643000000000075E-2</v>
      </c>
    </row>
    <row r="15" spans="1:12" x14ac:dyDescent="0.2">
      <c r="A15">
        <v>20.32</v>
      </c>
      <c r="B15">
        <v>1.17</v>
      </c>
      <c r="C15">
        <v>2.2799999999999998</v>
      </c>
      <c r="D15">
        <v>4.8499999999999996</v>
      </c>
      <c r="E15">
        <v>3.92</v>
      </c>
      <c r="F15">
        <v>1.96</v>
      </c>
      <c r="G15">
        <v>-24.59</v>
      </c>
      <c r="I15">
        <v>30.88</v>
      </c>
      <c r="J15">
        <v>0.68</v>
      </c>
      <c r="K15">
        <f t="shared" si="0"/>
        <v>0.652416</v>
      </c>
      <c r="L15" s="83">
        <f t="shared" si="1"/>
        <v>2.7584000000000053E-2</v>
      </c>
    </row>
    <row r="16" spans="1:12" x14ac:dyDescent="0.2">
      <c r="A16">
        <v>22.09</v>
      </c>
      <c r="B16">
        <v>1.17</v>
      </c>
      <c r="C16">
        <v>2.17</v>
      </c>
      <c r="D16">
        <v>4.57</v>
      </c>
      <c r="E16">
        <v>3.55</v>
      </c>
      <c r="F16">
        <v>3.64</v>
      </c>
      <c r="G16">
        <v>-25.05</v>
      </c>
      <c r="I16">
        <v>30.83</v>
      </c>
      <c r="J16">
        <v>0.68</v>
      </c>
      <c r="K16">
        <f t="shared" si="0"/>
        <v>0.65250449999999993</v>
      </c>
      <c r="L16" s="83">
        <f t="shared" si="1"/>
        <v>2.7495500000000117E-2</v>
      </c>
    </row>
    <row r="17" spans="1:12" x14ac:dyDescent="0.2">
      <c r="A17">
        <v>23.93</v>
      </c>
      <c r="B17">
        <v>0.51</v>
      </c>
      <c r="C17">
        <v>0.97</v>
      </c>
      <c r="D17">
        <v>1.93</v>
      </c>
      <c r="E17">
        <v>1.53</v>
      </c>
      <c r="F17">
        <v>1</v>
      </c>
      <c r="G17">
        <v>-24.44</v>
      </c>
      <c r="H17">
        <v>0.93</v>
      </c>
      <c r="I17">
        <v>30.82</v>
      </c>
      <c r="J17">
        <v>0.66</v>
      </c>
      <c r="K17">
        <f t="shared" si="0"/>
        <v>0.65259650000000002</v>
      </c>
      <c r="L17" s="83">
        <f t="shared" si="1"/>
        <v>7.4035000000000073E-3</v>
      </c>
    </row>
    <row r="18" spans="1:12" x14ac:dyDescent="0.2">
      <c r="A18">
        <v>26.37</v>
      </c>
      <c r="B18">
        <v>1.3</v>
      </c>
      <c r="C18">
        <v>2.4500000000000002</v>
      </c>
      <c r="D18">
        <v>4.82</v>
      </c>
      <c r="E18">
        <v>3.79</v>
      </c>
      <c r="F18">
        <v>1.89</v>
      </c>
      <c r="G18">
        <v>-24.56</v>
      </c>
      <c r="I18">
        <v>30.79</v>
      </c>
      <c r="J18">
        <v>0.66</v>
      </c>
      <c r="K18">
        <f t="shared" si="0"/>
        <v>0.65271849999999998</v>
      </c>
      <c r="L18" s="83">
        <f t="shared" si="1"/>
        <v>7.2815000000000518E-3</v>
      </c>
    </row>
    <row r="19" spans="1:12" x14ac:dyDescent="0.2">
      <c r="A19">
        <v>29.58</v>
      </c>
      <c r="B19">
        <v>0.65</v>
      </c>
      <c r="C19">
        <v>1.26</v>
      </c>
      <c r="D19">
        <v>2.58</v>
      </c>
      <c r="E19">
        <v>2.11</v>
      </c>
      <c r="F19">
        <v>0.78</v>
      </c>
      <c r="G19">
        <v>-24.85</v>
      </c>
      <c r="H19">
        <v>0.33</v>
      </c>
      <c r="I19">
        <v>30.86</v>
      </c>
      <c r="J19">
        <v>0.67</v>
      </c>
      <c r="K19">
        <f t="shared" si="0"/>
        <v>0.65287899999999999</v>
      </c>
      <c r="L19" s="83">
        <f t="shared" si="1"/>
        <v>1.7121000000000053E-2</v>
      </c>
    </row>
    <row r="20" spans="1:12" x14ac:dyDescent="0.2">
      <c r="A20">
        <v>33.130000000000003</v>
      </c>
      <c r="B20">
        <v>0.66</v>
      </c>
      <c r="C20">
        <v>1.31</v>
      </c>
      <c r="D20">
        <v>2.5499999999999998</v>
      </c>
      <c r="E20">
        <v>2.08</v>
      </c>
      <c r="F20">
        <v>1.05</v>
      </c>
      <c r="G20">
        <v>-25.26</v>
      </c>
      <c r="I20">
        <v>30.83</v>
      </c>
      <c r="J20">
        <v>0.66</v>
      </c>
      <c r="K20">
        <f t="shared" si="0"/>
        <v>0.65305649999999993</v>
      </c>
      <c r="L20" s="83">
        <f t="shared" si="1"/>
        <v>6.9435000000001024E-3</v>
      </c>
    </row>
    <row r="21" spans="1:12" x14ac:dyDescent="0.2">
      <c r="A21">
        <v>36.33</v>
      </c>
      <c r="B21">
        <v>0.25</v>
      </c>
      <c r="C21">
        <v>0.54</v>
      </c>
      <c r="D21">
        <v>1.06</v>
      </c>
      <c r="E21">
        <v>0.91</v>
      </c>
      <c r="F21">
        <v>0.33</v>
      </c>
      <c r="G21">
        <v>-24.69</v>
      </c>
      <c r="I21">
        <v>30.9</v>
      </c>
      <c r="J21">
        <v>0.66</v>
      </c>
      <c r="K21">
        <f t="shared" si="0"/>
        <v>0.65321649999999998</v>
      </c>
      <c r="L21" s="83">
        <f t="shared" si="1"/>
        <v>6.7835000000000534E-3</v>
      </c>
    </row>
    <row r="22" spans="1:12" x14ac:dyDescent="0.2">
      <c r="A22">
        <v>39.89</v>
      </c>
      <c r="B22">
        <v>0.62</v>
      </c>
      <c r="C22">
        <v>1.19</v>
      </c>
      <c r="D22">
        <v>2.29</v>
      </c>
      <c r="E22">
        <v>1.91</v>
      </c>
      <c r="F22">
        <v>0.63</v>
      </c>
      <c r="G22">
        <v>-25.18</v>
      </c>
      <c r="H22">
        <v>7.0000000000000007E-2</v>
      </c>
      <c r="I22">
        <v>30.83</v>
      </c>
      <c r="J22">
        <v>0.66</v>
      </c>
      <c r="K22">
        <f t="shared" si="0"/>
        <v>0.65339449999999999</v>
      </c>
      <c r="L22" s="83">
        <f t="shared" si="1"/>
        <v>6.6055000000000419E-3</v>
      </c>
    </row>
    <row r="23" spans="1:12" x14ac:dyDescent="0.2">
      <c r="A23">
        <v>44.16</v>
      </c>
      <c r="B23">
        <v>0.41</v>
      </c>
      <c r="C23">
        <v>0.76</v>
      </c>
      <c r="D23">
        <v>1.43</v>
      </c>
      <c r="E23">
        <v>1.34</v>
      </c>
      <c r="F23">
        <v>0.69</v>
      </c>
      <c r="G23">
        <v>-25.8</v>
      </c>
      <c r="I23">
        <v>30.88</v>
      </c>
      <c r="J23">
        <v>0.65</v>
      </c>
      <c r="K23">
        <f t="shared" si="0"/>
        <v>0.65360799999999997</v>
      </c>
      <c r="L23" s="83">
        <f t="shared" si="1"/>
        <v>-3.6079999999999446E-3</v>
      </c>
    </row>
    <row r="24" spans="1:12" x14ac:dyDescent="0.2">
      <c r="A24">
        <v>48.07</v>
      </c>
      <c r="B24">
        <v>0.45</v>
      </c>
      <c r="C24">
        <v>0.89</v>
      </c>
      <c r="D24">
        <v>1.76</v>
      </c>
      <c r="E24">
        <v>1.59</v>
      </c>
      <c r="F24">
        <v>0.45</v>
      </c>
      <c r="G24">
        <v>-25.22</v>
      </c>
      <c r="H24">
        <v>0</v>
      </c>
      <c r="I24">
        <v>30.92</v>
      </c>
      <c r="J24">
        <v>0.66</v>
      </c>
      <c r="K24">
        <f t="shared" si="0"/>
        <v>0.65380349999999998</v>
      </c>
      <c r="L24" s="83">
        <f t="shared" si="1"/>
        <v>6.1965000000000492E-3</v>
      </c>
    </row>
    <row r="25" spans="1:12" x14ac:dyDescent="0.2">
      <c r="A25">
        <v>51.98</v>
      </c>
      <c r="B25">
        <v>0.85</v>
      </c>
      <c r="C25">
        <v>1.59</v>
      </c>
      <c r="D25">
        <v>2.3199999999999998</v>
      </c>
      <c r="E25">
        <v>1.92</v>
      </c>
      <c r="F25">
        <v>0.93</v>
      </c>
      <c r="G25">
        <v>-25.92</v>
      </c>
      <c r="H25">
        <v>0.3</v>
      </c>
      <c r="I25">
        <v>30.84</v>
      </c>
      <c r="J25">
        <v>0.66</v>
      </c>
      <c r="K25">
        <f t="shared" si="0"/>
        <v>0.653999</v>
      </c>
      <c r="L25" s="83">
        <f t="shared" si="1"/>
        <v>6.0010000000000341E-3</v>
      </c>
    </row>
    <row r="26" spans="1:12" x14ac:dyDescent="0.2">
      <c r="A26">
        <v>55.9</v>
      </c>
      <c r="B26">
        <v>0.7</v>
      </c>
      <c r="C26">
        <v>1.31</v>
      </c>
      <c r="D26">
        <v>2.5299999999999998</v>
      </c>
      <c r="E26">
        <v>2.2000000000000002</v>
      </c>
      <c r="F26">
        <v>0.97</v>
      </c>
      <c r="G26">
        <v>-24.93</v>
      </c>
      <c r="H26">
        <v>0.46</v>
      </c>
      <c r="I26">
        <v>30.85</v>
      </c>
      <c r="J26">
        <v>0.66</v>
      </c>
      <c r="K26">
        <f t="shared" si="0"/>
        <v>0.65419499999999997</v>
      </c>
      <c r="L26" s="83">
        <f t="shared" si="1"/>
        <v>5.8050000000000601E-3</v>
      </c>
    </row>
    <row r="27" spans="1:12" x14ac:dyDescent="0.2">
      <c r="A27">
        <v>58.74</v>
      </c>
      <c r="B27">
        <v>0.65</v>
      </c>
      <c r="C27">
        <v>1.23</v>
      </c>
      <c r="D27">
        <v>2.4</v>
      </c>
      <c r="E27">
        <v>2.12</v>
      </c>
      <c r="F27">
        <v>0.84</v>
      </c>
      <c r="G27">
        <v>-24.89</v>
      </c>
      <c r="I27">
        <v>30.87</v>
      </c>
      <c r="J27">
        <v>0.66</v>
      </c>
      <c r="K27">
        <f t="shared" si="0"/>
        <v>0.65433699999999995</v>
      </c>
      <c r="L27" s="83">
        <f t="shared" si="1"/>
        <v>5.6630000000000846E-3</v>
      </c>
    </row>
    <row r="28" spans="1:12" x14ac:dyDescent="0.2">
      <c r="A28">
        <v>60.88</v>
      </c>
      <c r="B28">
        <v>0.56999999999999995</v>
      </c>
      <c r="C28">
        <v>1.0900000000000001</v>
      </c>
      <c r="D28">
        <v>2.04</v>
      </c>
      <c r="E28">
        <v>1.86</v>
      </c>
      <c r="F28">
        <v>0.49</v>
      </c>
      <c r="G28">
        <v>-25.01</v>
      </c>
      <c r="H28">
        <v>0.62</v>
      </c>
      <c r="I28">
        <v>30.87</v>
      </c>
      <c r="J28">
        <v>0.65</v>
      </c>
      <c r="K28">
        <f t="shared" si="0"/>
        <v>0.65444400000000003</v>
      </c>
      <c r="L28" s="83">
        <f t="shared" si="1"/>
        <v>-4.4440000000000035E-3</v>
      </c>
    </row>
    <row r="29" spans="1:12" x14ac:dyDescent="0.2">
      <c r="A29">
        <v>63.01</v>
      </c>
      <c r="B29">
        <v>0.55000000000000004</v>
      </c>
      <c r="C29">
        <v>1.0900000000000001</v>
      </c>
      <c r="D29">
        <v>2.0099999999999998</v>
      </c>
      <c r="E29">
        <v>1.8</v>
      </c>
      <c r="F29">
        <v>0.96</v>
      </c>
      <c r="G29">
        <v>-24.78</v>
      </c>
      <c r="I29">
        <v>30.86</v>
      </c>
      <c r="J29">
        <v>0.65</v>
      </c>
      <c r="K29">
        <f t="shared" si="0"/>
        <v>0.65455049999999992</v>
      </c>
      <c r="L29" s="83">
        <f t="shared" si="1"/>
        <v>-4.5504999999999018E-3</v>
      </c>
    </row>
    <row r="30" spans="1:12" x14ac:dyDescent="0.2">
      <c r="A30">
        <v>64.790000000000006</v>
      </c>
      <c r="B30">
        <v>0.55000000000000004</v>
      </c>
      <c r="C30">
        <v>1.1200000000000001</v>
      </c>
      <c r="D30">
        <v>2.27</v>
      </c>
      <c r="E30">
        <v>1.96</v>
      </c>
      <c r="F30">
        <v>0.63</v>
      </c>
      <c r="G30">
        <v>-25.28</v>
      </c>
      <c r="H30">
        <v>0.27</v>
      </c>
      <c r="I30">
        <v>30.91</v>
      </c>
      <c r="J30">
        <v>0.67</v>
      </c>
      <c r="K30">
        <f t="shared" si="0"/>
        <v>0.65463949999999993</v>
      </c>
      <c r="L30" s="83">
        <f t="shared" si="1"/>
        <v>1.536050000000011E-2</v>
      </c>
    </row>
    <row r="31" spans="1:12" x14ac:dyDescent="0.2">
      <c r="A31">
        <v>66.92</v>
      </c>
      <c r="B31">
        <v>0.45</v>
      </c>
      <c r="C31">
        <v>0.88</v>
      </c>
      <c r="D31">
        <v>1.68</v>
      </c>
      <c r="E31">
        <v>1.52</v>
      </c>
      <c r="F31">
        <v>0.4</v>
      </c>
      <c r="G31">
        <v>-25.21</v>
      </c>
      <c r="I31">
        <v>30.88</v>
      </c>
      <c r="J31">
        <v>0.65</v>
      </c>
      <c r="K31">
        <f t="shared" si="0"/>
        <v>0.65474599999999994</v>
      </c>
      <c r="L31" s="83">
        <f t="shared" si="1"/>
        <v>-4.745999999999917E-3</v>
      </c>
    </row>
    <row r="32" spans="1:12" x14ac:dyDescent="0.2">
      <c r="A32">
        <v>69.77</v>
      </c>
      <c r="B32">
        <v>0.68</v>
      </c>
      <c r="C32">
        <v>1.35</v>
      </c>
      <c r="D32">
        <v>2.58</v>
      </c>
      <c r="E32">
        <v>2.35</v>
      </c>
      <c r="F32">
        <v>1.38</v>
      </c>
      <c r="G32">
        <v>-25.2</v>
      </c>
      <c r="I32">
        <v>30.9</v>
      </c>
      <c r="J32">
        <v>0.66</v>
      </c>
      <c r="K32">
        <f t="shared" si="0"/>
        <v>0.65488849999999998</v>
      </c>
      <c r="L32" s="83">
        <f t="shared" si="1"/>
        <v>5.1115000000000466E-3</v>
      </c>
    </row>
    <row r="33" spans="1:12" x14ac:dyDescent="0.2">
      <c r="A33">
        <v>72.569999999999993</v>
      </c>
      <c r="B33">
        <v>0.53</v>
      </c>
      <c r="C33">
        <v>1.1200000000000001</v>
      </c>
      <c r="D33">
        <v>2.1800000000000002</v>
      </c>
      <c r="E33">
        <v>2.2799999999999998</v>
      </c>
      <c r="F33">
        <v>0.42</v>
      </c>
      <c r="G33">
        <v>-25.63</v>
      </c>
      <c r="H33">
        <v>0</v>
      </c>
      <c r="I33">
        <v>31.03</v>
      </c>
      <c r="J33">
        <v>0.66</v>
      </c>
      <c r="K33">
        <f t="shared" si="0"/>
        <v>0.65502850000000001</v>
      </c>
      <c r="L33" s="83">
        <f t="shared" si="1"/>
        <v>4.9715000000000176E-3</v>
      </c>
    </row>
    <row r="34" spans="1:12" x14ac:dyDescent="0.2">
      <c r="A34">
        <v>76.86</v>
      </c>
      <c r="B34">
        <v>0.47</v>
      </c>
      <c r="C34">
        <v>0.93</v>
      </c>
      <c r="D34">
        <v>1.69</v>
      </c>
      <c r="E34">
        <v>1.55</v>
      </c>
      <c r="F34">
        <v>0.41</v>
      </c>
      <c r="G34">
        <v>-25.74</v>
      </c>
      <c r="I34">
        <v>30.87</v>
      </c>
      <c r="J34">
        <v>0.65</v>
      </c>
      <c r="K34">
        <f t="shared" si="0"/>
        <v>0.65524300000000002</v>
      </c>
      <c r="L34" s="83">
        <f t="shared" si="1"/>
        <v>-5.2429999999999977E-3</v>
      </c>
    </row>
    <row r="35" spans="1:12" x14ac:dyDescent="0.2">
      <c r="A35">
        <v>82.04</v>
      </c>
      <c r="B35">
        <v>0.5</v>
      </c>
      <c r="C35">
        <v>1.01</v>
      </c>
      <c r="D35">
        <v>1.92</v>
      </c>
      <c r="E35">
        <v>1.65</v>
      </c>
      <c r="F35">
        <v>0.37</v>
      </c>
      <c r="G35">
        <v>-25.42</v>
      </c>
      <c r="H35">
        <v>0.65</v>
      </c>
      <c r="I35">
        <v>30.86</v>
      </c>
      <c r="J35">
        <v>0.66</v>
      </c>
      <c r="K35">
        <f t="shared" si="0"/>
        <v>0.65550200000000003</v>
      </c>
      <c r="L35" s="83">
        <f t="shared" si="1"/>
        <v>4.498000000000002E-3</v>
      </c>
    </row>
    <row r="36" spans="1:12" x14ac:dyDescent="0.2">
      <c r="A36">
        <v>87.6</v>
      </c>
      <c r="B36">
        <v>0.76</v>
      </c>
      <c r="C36">
        <v>1.58</v>
      </c>
      <c r="D36">
        <v>3.21</v>
      </c>
      <c r="E36">
        <v>2.84</v>
      </c>
      <c r="F36">
        <v>0.56999999999999995</v>
      </c>
      <c r="G36">
        <v>-25.34</v>
      </c>
      <c r="I36">
        <v>30.94</v>
      </c>
      <c r="J36">
        <v>0.67</v>
      </c>
      <c r="K36">
        <f t="shared" si="0"/>
        <v>0.65578000000000003</v>
      </c>
      <c r="L36" s="83">
        <f t="shared" si="1"/>
        <v>1.422000000000001E-2</v>
      </c>
    </row>
    <row r="37" spans="1:12" x14ac:dyDescent="0.2">
      <c r="A37">
        <v>92.93</v>
      </c>
      <c r="B37">
        <v>0.65</v>
      </c>
      <c r="C37">
        <v>1.17</v>
      </c>
      <c r="D37">
        <v>2.0499999999999998</v>
      </c>
      <c r="E37">
        <v>1.69</v>
      </c>
      <c r="F37">
        <v>0.57999999999999996</v>
      </c>
      <c r="G37">
        <v>-24.51</v>
      </c>
      <c r="H37">
        <v>0.08</v>
      </c>
      <c r="I37">
        <v>30.72</v>
      </c>
      <c r="J37">
        <v>0.64</v>
      </c>
      <c r="K37">
        <f t="shared" si="0"/>
        <v>0.65604649999999998</v>
      </c>
      <c r="L37" s="83">
        <f t="shared" si="1"/>
        <v>-1.6046499999999964E-2</v>
      </c>
    </row>
    <row r="38" spans="1:12" x14ac:dyDescent="0.2">
      <c r="A38">
        <v>98</v>
      </c>
      <c r="B38">
        <v>0.63</v>
      </c>
      <c r="C38">
        <v>1.28</v>
      </c>
      <c r="D38">
        <v>2.35</v>
      </c>
      <c r="E38">
        <v>2.0699999999999998</v>
      </c>
      <c r="F38">
        <v>0.7</v>
      </c>
      <c r="G38">
        <v>-25.3</v>
      </c>
      <c r="I38">
        <v>30.85</v>
      </c>
      <c r="J38">
        <v>0.65</v>
      </c>
      <c r="K38">
        <f t="shared" si="0"/>
        <v>0.65629999999999999</v>
      </c>
      <c r="L38" s="83">
        <f t="shared" si="1"/>
        <v>-6.2999999999999723E-3</v>
      </c>
    </row>
    <row r="39" spans="1:12" x14ac:dyDescent="0.2">
      <c r="A39">
        <v>102.15</v>
      </c>
      <c r="B39">
        <v>0.48</v>
      </c>
      <c r="C39">
        <v>0.95</v>
      </c>
      <c r="D39">
        <v>1.66</v>
      </c>
      <c r="E39">
        <v>1.55</v>
      </c>
      <c r="F39">
        <v>0.42</v>
      </c>
      <c r="G39">
        <v>-25.39</v>
      </c>
      <c r="H39">
        <v>0.42</v>
      </c>
      <c r="I39">
        <v>30.84</v>
      </c>
      <c r="J39">
        <v>0.64</v>
      </c>
      <c r="K39">
        <f t="shared" si="0"/>
        <v>0.65650750000000002</v>
      </c>
      <c r="L39" s="83">
        <f t="shared" si="1"/>
        <v>-1.6507500000000008E-2</v>
      </c>
    </row>
    <row r="40" spans="1:12" x14ac:dyDescent="0.2">
      <c r="A40">
        <v>105.61</v>
      </c>
      <c r="B40">
        <v>0.31</v>
      </c>
      <c r="C40">
        <v>0.6</v>
      </c>
      <c r="D40">
        <v>1.01</v>
      </c>
      <c r="E40">
        <v>0.93</v>
      </c>
      <c r="F40">
        <v>0.31</v>
      </c>
      <c r="I40">
        <v>30.8</v>
      </c>
      <c r="J40">
        <v>0.63</v>
      </c>
      <c r="K40">
        <f t="shared" si="0"/>
        <v>0.6566805</v>
      </c>
      <c r="L40" s="83">
        <f t="shared" si="1"/>
        <v>-2.6680499999999996E-2</v>
      </c>
    </row>
    <row r="41" spans="1:12" x14ac:dyDescent="0.2">
      <c r="A41">
        <v>108.72</v>
      </c>
      <c r="B41">
        <v>0.48</v>
      </c>
      <c r="C41">
        <v>0.86</v>
      </c>
      <c r="D41">
        <v>1.43</v>
      </c>
      <c r="E41">
        <v>1.31</v>
      </c>
      <c r="F41">
        <v>0.36</v>
      </c>
      <c r="G41">
        <v>-25.89</v>
      </c>
      <c r="I41">
        <v>30.75</v>
      </c>
      <c r="J41">
        <v>0.62</v>
      </c>
      <c r="K41">
        <f t="shared" si="0"/>
        <v>0.65683599999999998</v>
      </c>
      <c r="L41" s="83">
        <f t="shared" si="1"/>
        <v>-3.683599999999998E-2</v>
      </c>
    </row>
    <row r="42" spans="1:12" x14ac:dyDescent="0.2">
      <c r="A42">
        <v>111.61</v>
      </c>
      <c r="B42">
        <v>0.42</v>
      </c>
      <c r="C42">
        <v>0.85</v>
      </c>
      <c r="D42">
        <v>1.47</v>
      </c>
      <c r="E42">
        <v>1.3</v>
      </c>
      <c r="F42">
        <v>0.46</v>
      </c>
      <c r="G42">
        <v>-25.51</v>
      </c>
      <c r="H42">
        <v>0.37</v>
      </c>
      <c r="I42">
        <v>30.8</v>
      </c>
      <c r="J42">
        <v>0.63</v>
      </c>
      <c r="K42">
        <f t="shared" si="0"/>
        <v>0.65698049999999997</v>
      </c>
      <c r="L42" s="83">
        <f t="shared" si="1"/>
        <v>-2.6980499999999963E-2</v>
      </c>
    </row>
    <row r="43" spans="1:12" x14ac:dyDescent="0.2">
      <c r="A43">
        <v>114.91</v>
      </c>
      <c r="B43">
        <v>0.39</v>
      </c>
      <c r="C43">
        <v>0.83</v>
      </c>
      <c r="D43">
        <v>1.54</v>
      </c>
      <c r="E43">
        <v>1.45</v>
      </c>
      <c r="F43">
        <v>0.3</v>
      </c>
      <c r="G43">
        <v>-26.11</v>
      </c>
      <c r="I43">
        <v>30.92</v>
      </c>
      <c r="J43">
        <v>0.65</v>
      </c>
      <c r="K43">
        <f t="shared" si="0"/>
        <v>0.65714549999999994</v>
      </c>
      <c r="L43" s="83">
        <f t="shared" si="1"/>
        <v>-7.1454999999999158E-3</v>
      </c>
    </row>
    <row r="44" spans="1:12" x14ac:dyDescent="0.2">
      <c r="A44">
        <v>119.73</v>
      </c>
      <c r="B44">
        <v>0.18</v>
      </c>
      <c r="C44">
        <v>0.35</v>
      </c>
      <c r="D44">
        <v>0.62</v>
      </c>
      <c r="E44">
        <v>0.48</v>
      </c>
      <c r="F44">
        <v>0.16</v>
      </c>
      <c r="I44">
        <v>30.72</v>
      </c>
      <c r="J44">
        <v>0.64</v>
      </c>
      <c r="K44">
        <f t="shared" si="0"/>
        <v>0.65738649999999998</v>
      </c>
      <c r="L44" s="83">
        <f t="shared" si="1"/>
        <v>-1.7386499999999971E-2</v>
      </c>
    </row>
    <row r="45" spans="1:12" x14ac:dyDescent="0.2">
      <c r="A45">
        <v>124.24</v>
      </c>
      <c r="B45">
        <v>0.24</v>
      </c>
      <c r="C45">
        <v>0.48</v>
      </c>
      <c r="D45">
        <v>0.92</v>
      </c>
      <c r="E45">
        <v>0.63</v>
      </c>
      <c r="F45">
        <v>0.12</v>
      </c>
      <c r="G45">
        <v>-25.78</v>
      </c>
      <c r="I45">
        <v>30.7</v>
      </c>
      <c r="J45">
        <v>0.65</v>
      </c>
      <c r="K45">
        <f t="shared" si="0"/>
        <v>0.65761199999999997</v>
      </c>
      <c r="L45" s="83">
        <f t="shared" si="1"/>
        <v>-7.6119999999999521E-3</v>
      </c>
    </row>
    <row r="46" spans="1:12" x14ac:dyDescent="0.2">
      <c r="A46">
        <v>127.85</v>
      </c>
      <c r="B46">
        <v>0.35</v>
      </c>
      <c r="C46">
        <v>0.73</v>
      </c>
      <c r="D46">
        <v>1.32</v>
      </c>
      <c r="E46">
        <v>0.93</v>
      </c>
      <c r="F46">
        <v>0.22</v>
      </c>
      <c r="G46">
        <v>-25.69</v>
      </c>
      <c r="H46">
        <v>0.5</v>
      </c>
      <c r="I46">
        <v>30.7</v>
      </c>
      <c r="J46">
        <v>0.64</v>
      </c>
      <c r="K46">
        <f t="shared" si="0"/>
        <v>0.6577925</v>
      </c>
      <c r="L46" s="83">
        <f t="shared" si="1"/>
        <v>-1.7792499999999989E-2</v>
      </c>
    </row>
    <row r="47" spans="1:12" x14ac:dyDescent="0.2">
      <c r="A47">
        <v>131.49</v>
      </c>
      <c r="B47">
        <v>0.54</v>
      </c>
      <c r="C47">
        <v>1.1299999999999999</v>
      </c>
      <c r="D47">
        <v>1.99</v>
      </c>
      <c r="E47">
        <v>1.41</v>
      </c>
      <c r="F47">
        <v>0.32</v>
      </c>
      <c r="G47">
        <v>-25.41</v>
      </c>
      <c r="H47">
        <v>0.18</v>
      </c>
      <c r="I47">
        <v>30.69</v>
      </c>
      <c r="J47">
        <v>0.64</v>
      </c>
      <c r="K47">
        <f t="shared" si="0"/>
        <v>0.65797450000000002</v>
      </c>
      <c r="L47" s="83">
        <f t="shared" si="1"/>
        <v>-1.7974500000000004E-2</v>
      </c>
    </row>
    <row r="48" spans="1:12" x14ac:dyDescent="0.2">
      <c r="A48">
        <v>135.29</v>
      </c>
      <c r="B48">
        <v>0.28999999999999998</v>
      </c>
      <c r="C48">
        <v>0.57999999999999996</v>
      </c>
      <c r="D48">
        <v>1.48</v>
      </c>
      <c r="E48">
        <v>1.39</v>
      </c>
      <c r="F48">
        <v>0.24</v>
      </c>
      <c r="G48">
        <v>-25.15</v>
      </c>
      <c r="H48">
        <v>0.54</v>
      </c>
      <c r="I48">
        <v>31.13</v>
      </c>
      <c r="J48">
        <v>0.71</v>
      </c>
      <c r="K48">
        <f t="shared" si="0"/>
        <v>0.65816449999999993</v>
      </c>
      <c r="L48" s="83">
        <f t="shared" si="1"/>
        <v>5.1835500000000034E-2</v>
      </c>
    </row>
    <row r="49" spans="1:12" x14ac:dyDescent="0.2">
      <c r="A49">
        <v>139.13</v>
      </c>
      <c r="B49">
        <v>0.28000000000000003</v>
      </c>
      <c r="C49">
        <v>0.71</v>
      </c>
      <c r="D49">
        <v>1.94</v>
      </c>
      <c r="E49">
        <v>1.59</v>
      </c>
      <c r="F49">
        <v>0.18</v>
      </c>
      <c r="G49">
        <v>-23.81</v>
      </c>
      <c r="H49">
        <v>0.43</v>
      </c>
      <c r="I49">
        <v>30.96</v>
      </c>
      <c r="J49">
        <v>0.7</v>
      </c>
      <c r="K49">
        <f t="shared" si="0"/>
        <v>0.65835650000000001</v>
      </c>
      <c r="L49" s="83">
        <f t="shared" si="1"/>
        <v>4.1643499999999944E-2</v>
      </c>
    </row>
    <row r="50" spans="1:12" x14ac:dyDescent="0.2">
      <c r="A50">
        <v>142.97</v>
      </c>
      <c r="B50">
        <v>0.28000000000000003</v>
      </c>
      <c r="C50">
        <v>0.56999999999999995</v>
      </c>
      <c r="D50">
        <v>1.25</v>
      </c>
      <c r="E50">
        <v>0.95</v>
      </c>
      <c r="F50">
        <v>0.19</v>
      </c>
      <c r="G50">
        <v>-24.41</v>
      </c>
      <c r="H50">
        <v>0.4</v>
      </c>
      <c r="I50">
        <v>30.88</v>
      </c>
      <c r="J50">
        <v>0.69</v>
      </c>
      <c r="K50">
        <f t="shared" si="0"/>
        <v>0.65854849999999998</v>
      </c>
      <c r="L50" s="83">
        <f t="shared" si="1"/>
        <v>3.1451499999999966E-2</v>
      </c>
    </row>
    <row r="51" spans="1:12" x14ac:dyDescent="0.2">
      <c r="A51">
        <v>146.82</v>
      </c>
      <c r="B51">
        <v>0.19</v>
      </c>
      <c r="C51">
        <v>0.4</v>
      </c>
      <c r="D51">
        <v>0.88</v>
      </c>
      <c r="E51">
        <v>0.74</v>
      </c>
      <c r="F51">
        <v>0.14000000000000001</v>
      </c>
      <c r="G51">
        <v>-24.72</v>
      </c>
      <c r="H51">
        <v>0.12</v>
      </c>
      <c r="I51">
        <v>30.96</v>
      </c>
      <c r="J51">
        <v>0.69</v>
      </c>
      <c r="K51">
        <f t="shared" si="0"/>
        <v>0.65874100000000002</v>
      </c>
      <c r="L51" s="83">
        <f t="shared" si="1"/>
        <v>3.1258999999999926E-2</v>
      </c>
    </row>
    <row r="52" spans="1:12" x14ac:dyDescent="0.2">
      <c r="A52">
        <v>152.58000000000001</v>
      </c>
      <c r="B52">
        <v>0.41</v>
      </c>
      <c r="C52">
        <v>0.9</v>
      </c>
      <c r="D52">
        <v>1.93</v>
      </c>
      <c r="E52">
        <v>1.64</v>
      </c>
      <c r="F52">
        <v>0.2</v>
      </c>
      <c r="G52">
        <v>-25.44</v>
      </c>
      <c r="I52">
        <v>30.96</v>
      </c>
      <c r="J52">
        <v>0.68</v>
      </c>
      <c r="K52">
        <f t="shared" si="0"/>
        <v>0.65902899999999998</v>
      </c>
      <c r="L52" s="83">
        <f t="shared" si="1"/>
        <v>2.0971000000000073E-2</v>
      </c>
    </row>
    <row r="53" spans="1:12" x14ac:dyDescent="0.2">
      <c r="A53">
        <v>160.26</v>
      </c>
      <c r="B53">
        <v>0.62</v>
      </c>
      <c r="C53">
        <v>1.27</v>
      </c>
      <c r="D53">
        <v>2.66</v>
      </c>
      <c r="E53">
        <v>2.19</v>
      </c>
      <c r="F53">
        <v>0.62</v>
      </c>
      <c r="G53">
        <v>-25.01</v>
      </c>
      <c r="H53">
        <v>0.01</v>
      </c>
      <c r="I53">
        <v>30.9</v>
      </c>
      <c r="J53">
        <v>0.68</v>
      </c>
      <c r="K53">
        <f t="shared" si="0"/>
        <v>0.65941300000000003</v>
      </c>
      <c r="L53" s="83">
        <f t="shared" si="1"/>
        <v>2.0587000000000022E-2</v>
      </c>
    </row>
    <row r="54" spans="1:12" x14ac:dyDescent="0.2">
      <c r="A54">
        <v>166.98</v>
      </c>
      <c r="B54">
        <v>0.6</v>
      </c>
      <c r="C54">
        <v>1.1399999999999999</v>
      </c>
      <c r="D54">
        <v>2.36</v>
      </c>
      <c r="E54">
        <v>1.87</v>
      </c>
      <c r="F54">
        <v>0.21</v>
      </c>
      <c r="G54">
        <v>-25.52</v>
      </c>
      <c r="I54">
        <v>30.84</v>
      </c>
      <c r="J54">
        <v>0.67</v>
      </c>
      <c r="K54">
        <f t="shared" si="0"/>
        <v>0.65974900000000003</v>
      </c>
      <c r="L54" s="83">
        <f t="shared" si="1"/>
        <v>1.025100000000001E-2</v>
      </c>
    </row>
    <row r="55" spans="1:12" x14ac:dyDescent="0.2">
      <c r="A55">
        <v>172.75</v>
      </c>
      <c r="B55">
        <v>0.38</v>
      </c>
      <c r="C55">
        <v>0.71</v>
      </c>
      <c r="D55">
        <v>1.47</v>
      </c>
      <c r="E55">
        <v>1.24</v>
      </c>
      <c r="F55">
        <v>0.31</v>
      </c>
      <c r="G55">
        <v>-24.96</v>
      </c>
      <c r="H55">
        <v>0.04</v>
      </c>
      <c r="I55">
        <v>30.88</v>
      </c>
      <c r="J55">
        <v>0.67</v>
      </c>
      <c r="K55">
        <f t="shared" si="0"/>
        <v>0.66003749999999994</v>
      </c>
      <c r="L55" s="83">
        <f t="shared" si="1"/>
        <v>9.9625000000000963E-3</v>
      </c>
    </row>
    <row r="56" spans="1:12" x14ac:dyDescent="0.2">
      <c r="A56">
        <v>177.55</v>
      </c>
      <c r="B56">
        <v>0.48</v>
      </c>
      <c r="C56">
        <v>0.91</v>
      </c>
      <c r="D56">
        <v>1.94</v>
      </c>
      <c r="E56">
        <v>1.66</v>
      </c>
      <c r="F56">
        <v>0.25</v>
      </c>
      <c r="G56">
        <v>-24.54</v>
      </c>
      <c r="H56">
        <v>0.43</v>
      </c>
      <c r="I56">
        <v>30.92</v>
      </c>
      <c r="J56">
        <v>0.68</v>
      </c>
      <c r="K56">
        <f t="shared" si="0"/>
        <v>0.66027749999999996</v>
      </c>
      <c r="L56" s="83">
        <f t="shared" si="1"/>
        <v>1.9722500000000087E-2</v>
      </c>
    </row>
    <row r="57" spans="1:12" x14ac:dyDescent="0.2">
      <c r="A57">
        <v>183.31</v>
      </c>
      <c r="B57">
        <v>0.54</v>
      </c>
      <c r="C57">
        <v>1.1100000000000001</v>
      </c>
      <c r="D57">
        <v>2.14</v>
      </c>
      <c r="E57">
        <v>1.86</v>
      </c>
      <c r="F57">
        <v>0.23</v>
      </c>
      <c r="G57">
        <v>-25.39</v>
      </c>
      <c r="I57">
        <v>30.88</v>
      </c>
      <c r="J57">
        <v>0.66</v>
      </c>
      <c r="K57">
        <f t="shared" si="0"/>
        <v>0.66056550000000003</v>
      </c>
      <c r="L57" s="83">
        <f t="shared" si="1"/>
        <v>-5.6549999999999656E-4</v>
      </c>
    </row>
    <row r="58" spans="1:12" x14ac:dyDescent="0.2">
      <c r="A58">
        <v>191.59</v>
      </c>
      <c r="B58">
        <v>0.38</v>
      </c>
      <c r="C58">
        <v>0.73</v>
      </c>
      <c r="D58">
        <v>1.43</v>
      </c>
      <c r="E58">
        <v>1.27</v>
      </c>
      <c r="F58">
        <v>0.35</v>
      </c>
      <c r="G58">
        <v>-25.14</v>
      </c>
      <c r="I58">
        <v>30.89</v>
      </c>
      <c r="J58">
        <v>0.66</v>
      </c>
      <c r="K58">
        <f t="shared" si="0"/>
        <v>0.66097949999999994</v>
      </c>
      <c r="L58" s="83">
        <f t="shared" si="1"/>
        <v>-9.79499999999911E-4</v>
      </c>
    </row>
    <row r="59" spans="1:12" x14ac:dyDescent="0.2">
      <c r="A59">
        <v>199.03</v>
      </c>
      <c r="B59">
        <v>0.26</v>
      </c>
      <c r="C59">
        <v>0.52</v>
      </c>
      <c r="D59">
        <v>0.9</v>
      </c>
      <c r="E59">
        <v>0.83</v>
      </c>
      <c r="F59">
        <v>0.17</v>
      </c>
      <c r="G59">
        <v>-26.58</v>
      </c>
      <c r="H59">
        <v>0.9</v>
      </c>
      <c r="I59">
        <v>30.84</v>
      </c>
      <c r="J59">
        <v>0.64</v>
      </c>
      <c r="K59">
        <f t="shared" si="0"/>
        <v>0.66135149999999998</v>
      </c>
      <c r="L59" s="83">
        <f t="shared" si="1"/>
        <v>-2.1351499999999968E-2</v>
      </c>
    </row>
    <row r="60" spans="1:12" x14ac:dyDescent="0.2">
      <c r="A60">
        <v>205.55</v>
      </c>
      <c r="B60">
        <v>0.39</v>
      </c>
      <c r="C60">
        <v>0.8</v>
      </c>
      <c r="D60">
        <v>1.35</v>
      </c>
      <c r="E60">
        <v>1.1399999999999999</v>
      </c>
      <c r="F60">
        <v>0.28000000000000003</v>
      </c>
      <c r="G60">
        <v>-26.32</v>
      </c>
      <c r="H60">
        <v>0.81</v>
      </c>
      <c r="I60">
        <v>30.76</v>
      </c>
      <c r="J60">
        <v>0.63</v>
      </c>
      <c r="K60">
        <f t="shared" si="0"/>
        <v>0.66167750000000003</v>
      </c>
      <c r="L60" s="83">
        <f t="shared" si="1"/>
        <v>-3.1677500000000025E-2</v>
      </c>
    </row>
    <row r="61" spans="1:12" x14ac:dyDescent="0.2">
      <c r="A61">
        <v>211.26</v>
      </c>
      <c r="B61">
        <v>0.49</v>
      </c>
      <c r="C61">
        <v>0.97</v>
      </c>
      <c r="D61">
        <v>1.83</v>
      </c>
      <c r="E61">
        <v>1.63</v>
      </c>
      <c r="F61">
        <v>0.44</v>
      </c>
      <c r="G61">
        <v>-25.69</v>
      </c>
      <c r="I61">
        <v>30.88</v>
      </c>
      <c r="J61">
        <v>0.65</v>
      </c>
      <c r="K61">
        <f t="shared" si="0"/>
        <v>0.66196299999999997</v>
      </c>
      <c r="L61" s="83">
        <f t="shared" si="1"/>
        <v>-1.1962999999999946E-2</v>
      </c>
    </row>
    <row r="62" spans="1:12" x14ac:dyDescent="0.2">
      <c r="A62">
        <v>215.33</v>
      </c>
      <c r="B62">
        <v>0.35</v>
      </c>
      <c r="C62">
        <v>0.73</v>
      </c>
      <c r="D62">
        <v>1.33</v>
      </c>
      <c r="E62">
        <v>1.2</v>
      </c>
      <c r="F62">
        <v>0.23</v>
      </c>
      <c r="G62">
        <v>-25.74</v>
      </c>
      <c r="I62">
        <v>30.88</v>
      </c>
      <c r="J62">
        <v>0.65</v>
      </c>
      <c r="K62">
        <f t="shared" si="0"/>
        <v>0.66216649999999999</v>
      </c>
      <c r="L62" s="83">
        <f t="shared" si="1"/>
        <v>-1.2166499999999969E-2</v>
      </c>
    </row>
    <row r="63" spans="1:12" x14ac:dyDescent="0.2">
      <c r="A63">
        <v>218.6</v>
      </c>
      <c r="B63">
        <v>0.32</v>
      </c>
      <c r="C63">
        <v>0.68</v>
      </c>
      <c r="D63">
        <v>1.32</v>
      </c>
      <c r="E63">
        <v>1.05</v>
      </c>
      <c r="F63">
        <v>0.26</v>
      </c>
      <c r="G63">
        <v>-26.11</v>
      </c>
      <c r="H63">
        <v>0.62</v>
      </c>
      <c r="I63">
        <v>30.84</v>
      </c>
      <c r="J63">
        <v>0.66</v>
      </c>
      <c r="K63">
        <f t="shared" si="0"/>
        <v>0.66232999999999997</v>
      </c>
      <c r="L63" s="83">
        <f t="shared" si="1"/>
        <v>-2.3299999999999432E-3</v>
      </c>
    </row>
    <row r="64" spans="1:12" x14ac:dyDescent="0.2">
      <c r="A64">
        <v>221.94</v>
      </c>
      <c r="B64">
        <v>0.35</v>
      </c>
      <c r="C64">
        <v>0.73</v>
      </c>
      <c r="D64">
        <v>1.47</v>
      </c>
      <c r="E64">
        <v>1.26</v>
      </c>
      <c r="F64">
        <v>0.28999999999999998</v>
      </c>
      <c r="G64">
        <v>-25.69</v>
      </c>
      <c r="H64">
        <v>0.38</v>
      </c>
      <c r="I64">
        <v>30.91</v>
      </c>
      <c r="J64">
        <v>0.67</v>
      </c>
      <c r="K64">
        <f t="shared" si="0"/>
        <v>0.662497</v>
      </c>
      <c r="L64" s="83">
        <f t="shared" si="1"/>
        <v>7.5030000000000374E-3</v>
      </c>
    </row>
    <row r="65" spans="1:12" x14ac:dyDescent="0.2">
      <c r="A65">
        <v>225.29</v>
      </c>
      <c r="B65">
        <v>0.42</v>
      </c>
      <c r="C65">
        <v>0.88</v>
      </c>
      <c r="D65">
        <v>1.77</v>
      </c>
      <c r="E65">
        <v>1.47</v>
      </c>
      <c r="F65">
        <v>0.35</v>
      </c>
      <c r="G65">
        <v>-25.67</v>
      </c>
      <c r="H65">
        <v>0.61</v>
      </c>
      <c r="I65">
        <v>30.89</v>
      </c>
      <c r="J65">
        <v>0.67</v>
      </c>
      <c r="K65">
        <f t="shared" si="0"/>
        <v>0.66266449999999999</v>
      </c>
      <c r="L65" s="83">
        <f t="shared" si="1"/>
        <v>7.3355000000000503E-3</v>
      </c>
    </row>
    <row r="66" spans="1:12" x14ac:dyDescent="0.2">
      <c r="A66">
        <v>228.64</v>
      </c>
      <c r="B66">
        <v>0.35</v>
      </c>
      <c r="C66">
        <v>0.72</v>
      </c>
      <c r="D66">
        <v>1.46</v>
      </c>
      <c r="E66">
        <v>1.25</v>
      </c>
      <c r="F66">
        <v>0.28999999999999998</v>
      </c>
      <c r="G66">
        <v>-25.35</v>
      </c>
      <c r="H66">
        <v>0.24</v>
      </c>
      <c r="I66">
        <v>30.91</v>
      </c>
      <c r="J66">
        <v>0.67</v>
      </c>
      <c r="K66">
        <f t="shared" si="0"/>
        <v>0.66283199999999998</v>
      </c>
      <c r="L66" s="83">
        <f t="shared" si="1"/>
        <v>7.1680000000000632E-3</v>
      </c>
    </row>
    <row r="67" spans="1:12" x14ac:dyDescent="0.2">
      <c r="A67">
        <v>231.99</v>
      </c>
      <c r="B67">
        <v>0.33</v>
      </c>
      <c r="C67">
        <v>0.73</v>
      </c>
      <c r="D67">
        <v>1.5</v>
      </c>
      <c r="E67">
        <v>1.29</v>
      </c>
      <c r="F67">
        <v>0.3</v>
      </c>
      <c r="G67">
        <v>-25.1</v>
      </c>
      <c r="H67">
        <v>0.14000000000000001</v>
      </c>
      <c r="I67">
        <v>30.94</v>
      </c>
      <c r="J67">
        <v>0.67</v>
      </c>
      <c r="K67">
        <f t="shared" ref="K67:K130" si="2">0.00005*A67 + 0.6514</f>
        <v>0.66299949999999996</v>
      </c>
      <c r="L67" s="83">
        <f t="shared" ref="L67:L130" si="3">J67-K67</f>
        <v>7.0005000000000761E-3</v>
      </c>
    </row>
    <row r="68" spans="1:12" x14ac:dyDescent="0.2">
      <c r="A68">
        <v>235.34</v>
      </c>
      <c r="B68">
        <v>0.42</v>
      </c>
      <c r="C68">
        <v>0.9</v>
      </c>
      <c r="D68">
        <v>1.83</v>
      </c>
      <c r="E68">
        <v>1.53</v>
      </c>
      <c r="F68">
        <v>0.36</v>
      </c>
      <c r="G68">
        <v>-25.91</v>
      </c>
      <c r="H68">
        <v>0.49</v>
      </c>
      <c r="I68">
        <v>30.92</v>
      </c>
      <c r="J68">
        <v>0.67</v>
      </c>
      <c r="K68">
        <f t="shared" si="2"/>
        <v>0.66316699999999995</v>
      </c>
      <c r="L68" s="83">
        <f t="shared" si="3"/>
        <v>6.833000000000089E-3</v>
      </c>
    </row>
    <row r="69" spans="1:12" x14ac:dyDescent="0.2">
      <c r="A69">
        <v>239.53</v>
      </c>
      <c r="B69">
        <v>0.44</v>
      </c>
      <c r="C69">
        <v>0.95</v>
      </c>
      <c r="D69">
        <v>1.81</v>
      </c>
      <c r="E69">
        <v>1.6</v>
      </c>
      <c r="F69">
        <v>0.28999999999999998</v>
      </c>
      <c r="G69">
        <v>-25.84</v>
      </c>
      <c r="I69">
        <v>30.9</v>
      </c>
      <c r="J69">
        <v>0.66</v>
      </c>
      <c r="K69">
        <f t="shared" si="2"/>
        <v>0.66337650000000004</v>
      </c>
      <c r="L69" s="83">
        <f t="shared" si="3"/>
        <v>-3.3765000000000045E-3</v>
      </c>
    </row>
    <row r="70" spans="1:12" x14ac:dyDescent="0.2">
      <c r="A70">
        <v>246.78</v>
      </c>
      <c r="B70">
        <v>0.47</v>
      </c>
      <c r="C70">
        <v>1.01</v>
      </c>
      <c r="D70">
        <v>2.0699999999999998</v>
      </c>
      <c r="E70">
        <v>1.71</v>
      </c>
      <c r="F70">
        <v>0.37</v>
      </c>
      <c r="G70">
        <v>-25.18</v>
      </c>
      <c r="H70">
        <v>1.28</v>
      </c>
      <c r="I70">
        <v>30.91</v>
      </c>
      <c r="J70">
        <v>0.67</v>
      </c>
      <c r="K70">
        <f t="shared" si="2"/>
        <v>0.66373899999999997</v>
      </c>
      <c r="L70" s="83">
        <f t="shared" si="3"/>
        <v>6.2610000000000721E-3</v>
      </c>
    </row>
    <row r="71" spans="1:12" x14ac:dyDescent="0.2">
      <c r="A71">
        <v>256.13</v>
      </c>
      <c r="B71">
        <v>0.46</v>
      </c>
      <c r="C71">
        <v>0.99</v>
      </c>
      <c r="D71">
        <v>1.95</v>
      </c>
      <c r="E71">
        <v>1.68</v>
      </c>
      <c r="F71">
        <v>0.28000000000000003</v>
      </c>
      <c r="G71">
        <v>-24.85</v>
      </c>
      <c r="H71">
        <v>0.15</v>
      </c>
      <c r="I71">
        <v>30.91</v>
      </c>
      <c r="J71">
        <v>0.66</v>
      </c>
      <c r="K71">
        <f t="shared" si="2"/>
        <v>0.66420650000000003</v>
      </c>
      <c r="L71" s="83">
        <f t="shared" si="3"/>
        <v>-4.2065000000000019E-3</v>
      </c>
    </row>
    <row r="72" spans="1:12" x14ac:dyDescent="0.2">
      <c r="A72">
        <v>262.99</v>
      </c>
      <c r="B72">
        <v>0.55000000000000004</v>
      </c>
      <c r="C72">
        <v>1.05</v>
      </c>
      <c r="D72">
        <v>2.0099999999999998</v>
      </c>
      <c r="E72">
        <v>1.7</v>
      </c>
      <c r="F72">
        <v>0.19</v>
      </c>
      <c r="G72">
        <v>-25.55</v>
      </c>
      <c r="H72">
        <v>0.4</v>
      </c>
      <c r="I72">
        <v>30.83</v>
      </c>
      <c r="J72">
        <v>0.66</v>
      </c>
      <c r="K72">
        <f t="shared" si="2"/>
        <v>0.66454950000000002</v>
      </c>
      <c r="L72" s="83">
        <f t="shared" si="3"/>
        <v>-4.5494999999999841E-3</v>
      </c>
    </row>
    <row r="73" spans="1:12" x14ac:dyDescent="0.2">
      <c r="A73">
        <v>268.48</v>
      </c>
      <c r="B73">
        <v>0.68</v>
      </c>
      <c r="C73">
        <v>1.33</v>
      </c>
      <c r="D73">
        <v>2.63</v>
      </c>
      <c r="E73">
        <v>2.12</v>
      </c>
      <c r="F73">
        <v>0.31</v>
      </c>
      <c r="G73">
        <v>-25.71</v>
      </c>
      <c r="I73">
        <v>30.83</v>
      </c>
      <c r="J73">
        <v>0.66</v>
      </c>
      <c r="K73">
        <f t="shared" si="2"/>
        <v>0.66482399999999997</v>
      </c>
      <c r="L73" s="83">
        <f t="shared" si="3"/>
        <v>-4.8239999999999394E-3</v>
      </c>
    </row>
    <row r="74" spans="1:12" x14ac:dyDescent="0.2">
      <c r="A74">
        <v>273.97000000000003</v>
      </c>
      <c r="B74">
        <v>0.56000000000000005</v>
      </c>
      <c r="C74">
        <v>1.18</v>
      </c>
      <c r="D74">
        <v>2.33</v>
      </c>
      <c r="E74">
        <v>2.0099999999999998</v>
      </c>
      <c r="F74">
        <v>0.28000000000000003</v>
      </c>
      <c r="G74">
        <v>-25.9</v>
      </c>
      <c r="H74">
        <v>0.39</v>
      </c>
      <c r="I74">
        <v>30.9</v>
      </c>
      <c r="J74">
        <v>0.66</v>
      </c>
      <c r="K74">
        <f t="shared" si="2"/>
        <v>0.66509850000000004</v>
      </c>
      <c r="L74" s="83">
        <f t="shared" si="3"/>
        <v>-5.0985000000000058E-3</v>
      </c>
    </row>
    <row r="75" spans="1:12" x14ac:dyDescent="0.2">
      <c r="A75">
        <v>280.83</v>
      </c>
      <c r="B75">
        <v>0.37</v>
      </c>
      <c r="C75">
        <v>0.74</v>
      </c>
      <c r="D75">
        <v>1.44</v>
      </c>
      <c r="E75">
        <v>1.18</v>
      </c>
      <c r="F75">
        <v>0.14000000000000001</v>
      </c>
      <c r="G75">
        <v>-25.49</v>
      </c>
      <c r="I75">
        <v>30.84</v>
      </c>
      <c r="J75">
        <v>0.66</v>
      </c>
      <c r="K75">
        <f t="shared" si="2"/>
        <v>0.66544150000000002</v>
      </c>
      <c r="L75" s="83">
        <f t="shared" si="3"/>
        <v>-5.441499999999988E-3</v>
      </c>
    </row>
    <row r="76" spans="1:12" x14ac:dyDescent="0.2">
      <c r="A76">
        <v>289.06</v>
      </c>
      <c r="B76">
        <v>0.32</v>
      </c>
      <c r="C76">
        <v>0.64</v>
      </c>
      <c r="D76">
        <v>1.24</v>
      </c>
      <c r="E76">
        <v>1.06</v>
      </c>
      <c r="F76">
        <v>0.2</v>
      </c>
      <c r="G76">
        <v>-25.73</v>
      </c>
      <c r="H76">
        <v>0.39</v>
      </c>
      <c r="I76">
        <v>30.86</v>
      </c>
      <c r="J76">
        <v>0.66</v>
      </c>
      <c r="K76">
        <f t="shared" si="2"/>
        <v>0.66585300000000003</v>
      </c>
      <c r="L76" s="83">
        <f t="shared" si="3"/>
        <v>-5.8529999999999971E-3</v>
      </c>
    </row>
    <row r="77" spans="1:12" x14ac:dyDescent="0.2">
      <c r="A77">
        <v>295.92</v>
      </c>
      <c r="B77">
        <v>0.36</v>
      </c>
      <c r="C77">
        <v>0.73</v>
      </c>
      <c r="D77">
        <v>1.49</v>
      </c>
      <c r="E77">
        <v>1.34</v>
      </c>
      <c r="F77">
        <v>0.15</v>
      </c>
      <c r="G77">
        <v>-25.36</v>
      </c>
      <c r="H77">
        <v>0.04</v>
      </c>
      <c r="I77">
        <v>30.95</v>
      </c>
      <c r="J77">
        <v>0.67</v>
      </c>
      <c r="K77">
        <f t="shared" si="2"/>
        <v>0.66619600000000001</v>
      </c>
      <c r="L77" s="83">
        <f t="shared" si="3"/>
        <v>3.8040000000000296E-3</v>
      </c>
    </row>
    <row r="78" spans="1:12" x14ac:dyDescent="0.2">
      <c r="A78">
        <v>301.41000000000003</v>
      </c>
      <c r="B78">
        <v>0.18</v>
      </c>
      <c r="C78">
        <v>0.32</v>
      </c>
      <c r="D78">
        <v>0.69</v>
      </c>
      <c r="E78">
        <v>0.63</v>
      </c>
      <c r="F78">
        <v>0.09</v>
      </c>
      <c r="G78">
        <v>-26.67</v>
      </c>
      <c r="I78">
        <v>30.94</v>
      </c>
      <c r="J78">
        <v>0.69</v>
      </c>
      <c r="K78">
        <f t="shared" si="2"/>
        <v>0.66647049999999997</v>
      </c>
      <c r="L78" s="83">
        <f t="shared" si="3"/>
        <v>2.3529499999999981E-2</v>
      </c>
    </row>
    <row r="79" spans="1:12" x14ac:dyDescent="0.2">
      <c r="A79">
        <v>306.89999999999998</v>
      </c>
      <c r="B79">
        <v>0.32</v>
      </c>
      <c r="C79">
        <v>0.7</v>
      </c>
      <c r="D79">
        <v>1.33</v>
      </c>
      <c r="E79">
        <v>1.1200000000000001</v>
      </c>
      <c r="F79">
        <v>0.16</v>
      </c>
      <c r="I79">
        <v>30.87</v>
      </c>
      <c r="J79">
        <v>0.65</v>
      </c>
      <c r="K79">
        <f t="shared" si="2"/>
        <v>0.66674500000000003</v>
      </c>
      <c r="L79" s="83">
        <f t="shared" si="3"/>
        <v>-1.674500000000001E-2</v>
      </c>
    </row>
    <row r="80" spans="1:12" x14ac:dyDescent="0.2">
      <c r="A80">
        <v>312.39</v>
      </c>
      <c r="B80">
        <v>0.33</v>
      </c>
      <c r="C80">
        <v>0.83</v>
      </c>
      <c r="D80">
        <v>1.69</v>
      </c>
      <c r="E80">
        <v>1.34</v>
      </c>
      <c r="F80">
        <v>0.2</v>
      </c>
      <c r="G80">
        <v>-26.88</v>
      </c>
      <c r="I80">
        <v>30.93</v>
      </c>
      <c r="J80">
        <v>0.67</v>
      </c>
      <c r="K80">
        <f t="shared" si="2"/>
        <v>0.66701949999999999</v>
      </c>
      <c r="L80" s="83">
        <f t="shared" si="3"/>
        <v>2.9805000000000526E-3</v>
      </c>
    </row>
    <row r="81" spans="1:12" x14ac:dyDescent="0.2">
      <c r="A81">
        <v>317.81</v>
      </c>
      <c r="B81">
        <v>0.61</v>
      </c>
      <c r="C81">
        <v>1.55</v>
      </c>
      <c r="D81">
        <v>3.32</v>
      </c>
      <c r="E81">
        <v>2.71</v>
      </c>
      <c r="F81">
        <v>0.39</v>
      </c>
      <c r="G81">
        <v>-26.27</v>
      </c>
      <c r="H81">
        <v>0.22</v>
      </c>
      <c r="I81">
        <v>30.98</v>
      </c>
      <c r="J81">
        <v>0.68</v>
      </c>
      <c r="K81">
        <f t="shared" si="2"/>
        <v>0.66729050000000001</v>
      </c>
      <c r="L81" s="83">
        <f t="shared" si="3"/>
        <v>1.270950000000004E-2</v>
      </c>
    </row>
    <row r="82" spans="1:12" x14ac:dyDescent="0.2">
      <c r="A82">
        <v>322.5</v>
      </c>
      <c r="B82">
        <v>0.44</v>
      </c>
      <c r="C82">
        <v>1.04</v>
      </c>
      <c r="D82">
        <v>1.98</v>
      </c>
      <c r="E82">
        <v>1.73</v>
      </c>
      <c r="F82">
        <v>0.28999999999999998</v>
      </c>
      <c r="G82">
        <v>-25.89</v>
      </c>
      <c r="I82">
        <v>30.93</v>
      </c>
      <c r="J82">
        <v>0.65</v>
      </c>
      <c r="K82">
        <f t="shared" si="2"/>
        <v>0.66752499999999992</v>
      </c>
      <c r="L82" s="83">
        <f t="shared" si="3"/>
        <v>-1.7524999999999902E-2</v>
      </c>
    </row>
    <row r="83" spans="1:12" x14ac:dyDescent="0.2">
      <c r="A83">
        <v>325.48</v>
      </c>
      <c r="B83">
        <v>0.45</v>
      </c>
      <c r="C83">
        <v>1.02</v>
      </c>
      <c r="D83">
        <v>2</v>
      </c>
      <c r="E83">
        <v>1.56</v>
      </c>
      <c r="F83">
        <v>0.43</v>
      </c>
      <c r="G83">
        <v>-25.3</v>
      </c>
      <c r="I83">
        <v>30.86</v>
      </c>
      <c r="J83">
        <v>0.66</v>
      </c>
      <c r="K83">
        <f t="shared" si="2"/>
        <v>0.66767399999999999</v>
      </c>
      <c r="L83" s="83">
        <f t="shared" si="3"/>
        <v>-7.6739999999999586E-3</v>
      </c>
    </row>
    <row r="84" spans="1:12" x14ac:dyDescent="0.2">
      <c r="A84">
        <v>329.15</v>
      </c>
      <c r="B84">
        <v>0.39</v>
      </c>
      <c r="C84">
        <v>0.98</v>
      </c>
      <c r="D84">
        <v>1.78</v>
      </c>
      <c r="E84">
        <v>1.45</v>
      </c>
      <c r="F84">
        <v>0.64</v>
      </c>
      <c r="G84">
        <v>-27.52</v>
      </c>
      <c r="I84">
        <v>30.87</v>
      </c>
      <c r="J84">
        <v>0.65</v>
      </c>
      <c r="K84">
        <f t="shared" si="2"/>
        <v>0.66785749999999999</v>
      </c>
      <c r="L84" s="83">
        <f t="shared" si="3"/>
        <v>-1.7857499999999971E-2</v>
      </c>
    </row>
    <row r="85" spans="1:12" x14ac:dyDescent="0.2">
      <c r="A85">
        <v>333.35</v>
      </c>
      <c r="B85">
        <v>0.35</v>
      </c>
      <c r="C85">
        <v>0.83</v>
      </c>
      <c r="D85">
        <v>1.54</v>
      </c>
      <c r="E85">
        <v>1.34</v>
      </c>
      <c r="F85">
        <v>0.5</v>
      </c>
      <c r="G85">
        <v>-26.73</v>
      </c>
      <c r="I85">
        <v>30.9</v>
      </c>
      <c r="J85">
        <v>0.65</v>
      </c>
      <c r="K85">
        <f t="shared" si="2"/>
        <v>0.66806750000000004</v>
      </c>
      <c r="L85" s="83">
        <f t="shared" si="3"/>
        <v>-1.8067500000000014E-2</v>
      </c>
    </row>
    <row r="86" spans="1:12" x14ac:dyDescent="0.2">
      <c r="A86">
        <v>337.03</v>
      </c>
      <c r="B86">
        <v>0.46</v>
      </c>
      <c r="C86">
        <v>1.07</v>
      </c>
      <c r="D86">
        <v>2.11</v>
      </c>
      <c r="E86">
        <v>1.75</v>
      </c>
      <c r="F86">
        <v>0.75</v>
      </c>
      <c r="G86">
        <v>-27.86</v>
      </c>
      <c r="H86">
        <v>0.13</v>
      </c>
      <c r="I86">
        <v>30.91</v>
      </c>
      <c r="J86">
        <v>0.66</v>
      </c>
      <c r="K86">
        <f t="shared" si="2"/>
        <v>0.6682515</v>
      </c>
      <c r="L86" s="83">
        <f t="shared" si="3"/>
        <v>-8.2514999999999672E-3</v>
      </c>
    </row>
    <row r="87" spans="1:12" x14ac:dyDescent="0.2">
      <c r="A87">
        <v>339.65</v>
      </c>
      <c r="B87">
        <v>0.3</v>
      </c>
      <c r="C87">
        <v>0.8</v>
      </c>
      <c r="D87">
        <v>2.12</v>
      </c>
      <c r="E87">
        <v>1.99</v>
      </c>
      <c r="F87">
        <v>0.56000000000000005</v>
      </c>
      <c r="I87">
        <v>30.91</v>
      </c>
      <c r="J87">
        <v>0.66</v>
      </c>
      <c r="K87">
        <f t="shared" si="2"/>
        <v>0.66838249999999999</v>
      </c>
      <c r="L87" s="83">
        <f t="shared" si="3"/>
        <v>-8.3824999999999594E-3</v>
      </c>
    </row>
    <row r="88" spans="1:12" x14ac:dyDescent="0.2">
      <c r="A88">
        <v>342.34</v>
      </c>
      <c r="B88">
        <v>0.4</v>
      </c>
      <c r="C88">
        <v>0.83</v>
      </c>
      <c r="D88">
        <v>1.76</v>
      </c>
      <c r="E88">
        <v>1.42</v>
      </c>
      <c r="F88">
        <v>0.45</v>
      </c>
      <c r="G88">
        <v>-25.62</v>
      </c>
      <c r="H88">
        <v>0.57999999999999996</v>
      </c>
      <c r="I88">
        <v>30.91</v>
      </c>
      <c r="J88">
        <v>0.68</v>
      </c>
      <c r="K88">
        <f t="shared" si="2"/>
        <v>0.66851700000000003</v>
      </c>
      <c r="L88" s="83">
        <f t="shared" si="3"/>
        <v>1.1483000000000021E-2</v>
      </c>
    </row>
    <row r="89" spans="1:12" x14ac:dyDescent="0.2">
      <c r="A89">
        <v>348.58</v>
      </c>
      <c r="B89">
        <v>0.32</v>
      </c>
      <c r="C89">
        <v>0.66</v>
      </c>
      <c r="D89">
        <v>1.45</v>
      </c>
      <c r="E89">
        <v>1.23</v>
      </c>
      <c r="F89">
        <v>0.16</v>
      </c>
      <c r="G89">
        <v>-25.25</v>
      </c>
      <c r="H89">
        <v>0.37</v>
      </c>
      <c r="I89">
        <v>30.96</v>
      </c>
      <c r="J89">
        <v>0.69</v>
      </c>
      <c r="K89">
        <f t="shared" si="2"/>
        <v>0.66882900000000001</v>
      </c>
      <c r="L89" s="83">
        <f t="shared" si="3"/>
        <v>2.117099999999994E-2</v>
      </c>
    </row>
    <row r="90" spans="1:12" x14ac:dyDescent="0.2">
      <c r="A90">
        <v>355.78</v>
      </c>
      <c r="B90">
        <v>0.33</v>
      </c>
      <c r="C90">
        <v>0.75</v>
      </c>
      <c r="D90">
        <v>1.67</v>
      </c>
      <c r="E90">
        <v>1.35</v>
      </c>
      <c r="F90">
        <v>0.16</v>
      </c>
      <c r="G90">
        <v>-27.54</v>
      </c>
      <c r="I90">
        <v>30.97</v>
      </c>
      <c r="J90">
        <v>0.69</v>
      </c>
      <c r="K90">
        <f t="shared" si="2"/>
        <v>0.66918900000000003</v>
      </c>
      <c r="L90" s="83">
        <f t="shared" si="3"/>
        <v>2.0810999999999913E-2</v>
      </c>
    </row>
    <row r="91" spans="1:12" x14ac:dyDescent="0.2">
      <c r="A91">
        <v>363.05</v>
      </c>
      <c r="B91">
        <v>0.31</v>
      </c>
      <c r="C91">
        <v>0.65</v>
      </c>
      <c r="D91">
        <v>1.43</v>
      </c>
      <c r="E91">
        <v>1.24</v>
      </c>
      <c r="F91">
        <v>0.14000000000000001</v>
      </c>
      <c r="G91">
        <v>-26.88</v>
      </c>
      <c r="H91">
        <v>0.12</v>
      </c>
      <c r="I91">
        <v>30.99</v>
      </c>
      <c r="J91">
        <v>0.69</v>
      </c>
      <c r="K91">
        <f t="shared" si="2"/>
        <v>0.66955249999999999</v>
      </c>
      <c r="L91" s="83">
        <f t="shared" si="3"/>
        <v>2.0447499999999952E-2</v>
      </c>
    </row>
    <row r="92" spans="1:12" x14ac:dyDescent="0.2">
      <c r="A92">
        <v>370.31</v>
      </c>
      <c r="B92">
        <v>0.35</v>
      </c>
      <c r="C92">
        <v>0.72</v>
      </c>
      <c r="D92">
        <v>1.53</v>
      </c>
      <c r="E92">
        <v>1.29</v>
      </c>
      <c r="F92">
        <v>0.15</v>
      </c>
      <c r="G92">
        <v>-25.16</v>
      </c>
      <c r="I92">
        <v>30.93</v>
      </c>
      <c r="J92">
        <v>0.68</v>
      </c>
      <c r="K92">
        <f t="shared" si="2"/>
        <v>0.6699155</v>
      </c>
      <c r="L92" s="83">
        <f t="shared" si="3"/>
        <v>1.0084500000000052E-2</v>
      </c>
    </row>
    <row r="93" spans="1:12" x14ac:dyDescent="0.2">
      <c r="A93">
        <v>377.57</v>
      </c>
      <c r="B93">
        <v>0.37</v>
      </c>
      <c r="C93">
        <v>0.76</v>
      </c>
      <c r="D93">
        <v>1.52</v>
      </c>
      <c r="E93">
        <v>1.42</v>
      </c>
      <c r="F93">
        <v>0.15</v>
      </c>
      <c r="G93">
        <v>-25.04</v>
      </c>
      <c r="I93">
        <v>30.96</v>
      </c>
      <c r="J93">
        <v>0.67</v>
      </c>
      <c r="K93">
        <f t="shared" si="2"/>
        <v>0.6702785</v>
      </c>
      <c r="L93" s="83">
        <f t="shared" si="3"/>
        <v>-2.7849999999995934E-4</v>
      </c>
    </row>
    <row r="94" spans="1:12" x14ac:dyDescent="0.2">
      <c r="A94">
        <v>384.83</v>
      </c>
      <c r="B94">
        <v>0.46</v>
      </c>
      <c r="C94">
        <v>0.98</v>
      </c>
      <c r="D94">
        <v>1.93</v>
      </c>
      <c r="E94">
        <v>1.7</v>
      </c>
      <c r="F94">
        <v>0.19</v>
      </c>
      <c r="G94">
        <v>-25.38</v>
      </c>
      <c r="H94">
        <v>0.8</v>
      </c>
      <c r="I94">
        <v>30.92</v>
      </c>
      <c r="J94">
        <v>0.66</v>
      </c>
      <c r="K94">
        <f t="shared" si="2"/>
        <v>0.6706415</v>
      </c>
      <c r="L94" s="83">
        <f t="shared" si="3"/>
        <v>-1.064149999999997E-2</v>
      </c>
    </row>
    <row r="95" spans="1:12" x14ac:dyDescent="0.2">
      <c r="A95">
        <v>392.16</v>
      </c>
      <c r="B95">
        <v>0.5</v>
      </c>
      <c r="C95">
        <v>0.98</v>
      </c>
      <c r="D95">
        <v>1.76</v>
      </c>
      <c r="E95">
        <v>1.5</v>
      </c>
      <c r="F95">
        <v>0.17</v>
      </c>
      <c r="G95">
        <v>-25.68</v>
      </c>
      <c r="H95">
        <v>0.32</v>
      </c>
      <c r="I95">
        <v>30.8</v>
      </c>
      <c r="J95">
        <v>0.64</v>
      </c>
      <c r="K95">
        <f t="shared" si="2"/>
        <v>0.67100799999999994</v>
      </c>
      <c r="L95" s="83">
        <f t="shared" si="3"/>
        <v>-3.1007999999999925E-2</v>
      </c>
    </row>
    <row r="96" spans="1:12" x14ac:dyDescent="0.2">
      <c r="A96">
        <v>399.91</v>
      </c>
      <c r="B96">
        <v>0.27</v>
      </c>
      <c r="C96">
        <v>0.56999999999999995</v>
      </c>
      <c r="D96">
        <v>1.01</v>
      </c>
      <c r="E96">
        <v>0.9</v>
      </c>
      <c r="F96">
        <v>0.1</v>
      </c>
      <c r="G96">
        <v>-26.4</v>
      </c>
      <c r="I96">
        <v>30.85</v>
      </c>
      <c r="J96">
        <v>0.64</v>
      </c>
      <c r="K96">
        <f t="shared" si="2"/>
        <v>0.67139550000000003</v>
      </c>
      <c r="L96" s="83">
        <f t="shared" si="3"/>
        <v>-3.1395500000000021E-2</v>
      </c>
    </row>
    <row r="97" spans="1:12" x14ac:dyDescent="0.2">
      <c r="A97">
        <v>409.68</v>
      </c>
      <c r="B97">
        <v>0.25</v>
      </c>
      <c r="C97">
        <v>0.51</v>
      </c>
      <c r="D97">
        <v>0.93</v>
      </c>
      <c r="E97">
        <v>0.77</v>
      </c>
      <c r="F97">
        <v>7.0000000000000007E-2</v>
      </c>
      <c r="G97">
        <v>-26.9</v>
      </c>
      <c r="I97">
        <v>30.8</v>
      </c>
      <c r="J97">
        <v>0.64</v>
      </c>
      <c r="K97">
        <f t="shared" si="2"/>
        <v>0.67188399999999993</v>
      </c>
      <c r="L97" s="83">
        <f t="shared" si="3"/>
        <v>-3.1883999999999912E-2</v>
      </c>
    </row>
    <row r="98" spans="1:12" x14ac:dyDescent="0.2">
      <c r="A98">
        <v>421.18</v>
      </c>
      <c r="B98">
        <v>0.38</v>
      </c>
      <c r="C98">
        <v>0.63</v>
      </c>
      <c r="D98">
        <v>1.18</v>
      </c>
      <c r="E98">
        <v>1.03</v>
      </c>
      <c r="F98">
        <v>0.15</v>
      </c>
      <c r="G98">
        <v>-26.2</v>
      </c>
      <c r="I98">
        <v>30.77</v>
      </c>
      <c r="J98">
        <v>0.65</v>
      </c>
      <c r="K98">
        <f t="shared" si="2"/>
        <v>0.67245900000000003</v>
      </c>
      <c r="L98" s="83">
        <f t="shared" si="3"/>
        <v>-2.2459000000000007E-2</v>
      </c>
    </row>
    <row r="99" spans="1:12" x14ac:dyDescent="0.2">
      <c r="A99">
        <v>429.63</v>
      </c>
      <c r="B99">
        <v>0.35</v>
      </c>
      <c r="C99">
        <v>0.71</v>
      </c>
      <c r="D99">
        <v>1.28</v>
      </c>
      <c r="E99">
        <v>1.1399999999999999</v>
      </c>
      <c r="F99">
        <v>0.11</v>
      </c>
      <c r="G99">
        <v>-26.52</v>
      </c>
      <c r="I99">
        <v>30.85</v>
      </c>
      <c r="J99">
        <v>0.64</v>
      </c>
      <c r="K99">
        <f t="shared" si="2"/>
        <v>0.67288150000000002</v>
      </c>
      <c r="L99" s="83">
        <f t="shared" si="3"/>
        <v>-3.2881500000000008E-2</v>
      </c>
    </row>
    <row r="100" spans="1:12" x14ac:dyDescent="0.2">
      <c r="A100">
        <v>436.07</v>
      </c>
      <c r="B100">
        <v>0.41</v>
      </c>
      <c r="C100">
        <v>0.82</v>
      </c>
      <c r="D100">
        <v>1.67</v>
      </c>
      <c r="E100">
        <v>1.48</v>
      </c>
      <c r="F100">
        <v>0.19</v>
      </c>
      <c r="G100">
        <v>-25.78</v>
      </c>
      <c r="H100">
        <v>0.22</v>
      </c>
      <c r="I100">
        <v>30.93</v>
      </c>
      <c r="J100">
        <v>0.67</v>
      </c>
      <c r="K100">
        <f t="shared" si="2"/>
        <v>0.67320349999999995</v>
      </c>
      <c r="L100" s="83">
        <f t="shared" si="3"/>
        <v>-3.2034999999999147E-3</v>
      </c>
    </row>
    <row r="101" spans="1:12" x14ac:dyDescent="0.2">
      <c r="A101">
        <v>442.51</v>
      </c>
      <c r="B101">
        <v>0.42</v>
      </c>
      <c r="C101">
        <v>0.88</v>
      </c>
      <c r="D101">
        <v>1.83</v>
      </c>
      <c r="E101">
        <v>1.65</v>
      </c>
      <c r="F101">
        <v>0.2</v>
      </c>
      <c r="G101">
        <v>-25.54</v>
      </c>
      <c r="H101">
        <v>0.52</v>
      </c>
      <c r="I101">
        <v>30.97</v>
      </c>
      <c r="J101">
        <v>0.68</v>
      </c>
      <c r="K101">
        <f t="shared" si="2"/>
        <v>0.6735255</v>
      </c>
      <c r="L101" s="83">
        <f t="shared" si="3"/>
        <v>6.4745000000000497E-3</v>
      </c>
    </row>
    <row r="102" spans="1:12" x14ac:dyDescent="0.2">
      <c r="A102">
        <v>448.95</v>
      </c>
      <c r="B102">
        <v>0.59</v>
      </c>
      <c r="C102">
        <v>1.2</v>
      </c>
      <c r="D102">
        <v>2.69</v>
      </c>
      <c r="E102">
        <v>2.39</v>
      </c>
      <c r="F102">
        <v>0.28999999999999998</v>
      </c>
      <c r="G102">
        <v>-24.89</v>
      </c>
      <c r="H102">
        <v>0.7</v>
      </c>
      <c r="I102">
        <v>31.01</v>
      </c>
      <c r="J102">
        <v>0.69</v>
      </c>
      <c r="K102">
        <f t="shared" si="2"/>
        <v>0.67384749999999993</v>
      </c>
      <c r="L102" s="83">
        <f t="shared" si="3"/>
        <v>1.6152500000000014E-2</v>
      </c>
    </row>
    <row r="103" spans="1:12" x14ac:dyDescent="0.2">
      <c r="A103">
        <v>455.38</v>
      </c>
      <c r="B103">
        <v>0.49</v>
      </c>
      <c r="C103">
        <v>1.05</v>
      </c>
      <c r="D103">
        <v>2.38</v>
      </c>
      <c r="E103">
        <v>2.0699999999999998</v>
      </c>
      <c r="F103">
        <v>0.26</v>
      </c>
      <c r="G103">
        <v>-25.74</v>
      </c>
      <c r="H103">
        <v>0.65</v>
      </c>
      <c r="I103">
        <v>31.02</v>
      </c>
      <c r="J103">
        <v>0.69</v>
      </c>
      <c r="K103">
        <f t="shared" si="2"/>
        <v>0.67416900000000002</v>
      </c>
      <c r="L103" s="83">
        <f t="shared" si="3"/>
        <v>1.5830999999999928E-2</v>
      </c>
    </row>
    <row r="104" spans="1:12" x14ac:dyDescent="0.2">
      <c r="A104">
        <v>461.82</v>
      </c>
      <c r="B104">
        <v>0.38</v>
      </c>
      <c r="C104">
        <v>0.78</v>
      </c>
      <c r="D104">
        <v>1.7</v>
      </c>
      <c r="E104">
        <v>1.37</v>
      </c>
      <c r="F104">
        <v>0.18</v>
      </c>
      <c r="G104">
        <v>-25.89</v>
      </c>
      <c r="H104">
        <v>0.51</v>
      </c>
      <c r="I104">
        <v>30.92</v>
      </c>
      <c r="J104">
        <v>0.68</v>
      </c>
      <c r="K104">
        <f t="shared" si="2"/>
        <v>0.67449099999999995</v>
      </c>
      <c r="L104" s="83">
        <f t="shared" si="3"/>
        <v>5.5090000000000972E-3</v>
      </c>
    </row>
    <row r="105" spans="1:12" x14ac:dyDescent="0.2">
      <c r="A105">
        <v>468.26</v>
      </c>
      <c r="B105">
        <v>0.4</v>
      </c>
      <c r="C105">
        <v>0.86</v>
      </c>
      <c r="D105">
        <v>1.88</v>
      </c>
      <c r="E105">
        <v>1.74</v>
      </c>
      <c r="F105">
        <v>0.21</v>
      </c>
      <c r="G105">
        <v>-25.02</v>
      </c>
      <c r="I105">
        <v>31.03</v>
      </c>
      <c r="J105">
        <v>0.69</v>
      </c>
      <c r="K105">
        <f t="shared" si="2"/>
        <v>0.674813</v>
      </c>
      <c r="L105" s="83">
        <f t="shared" si="3"/>
        <v>1.5186999999999951E-2</v>
      </c>
    </row>
    <row r="106" spans="1:12" x14ac:dyDescent="0.2">
      <c r="A106">
        <v>474.7</v>
      </c>
      <c r="B106">
        <v>0.66</v>
      </c>
      <c r="C106">
        <v>1.37</v>
      </c>
      <c r="D106">
        <v>3.31</v>
      </c>
      <c r="E106">
        <v>3.22</v>
      </c>
      <c r="F106">
        <v>0.37</v>
      </c>
      <c r="G106">
        <v>-24.79</v>
      </c>
      <c r="I106">
        <v>31.13</v>
      </c>
      <c r="J106">
        <v>0.71</v>
      </c>
      <c r="K106">
        <f t="shared" si="2"/>
        <v>0.67513499999999993</v>
      </c>
      <c r="L106" s="83">
        <f t="shared" si="3"/>
        <v>3.4865000000000035E-2</v>
      </c>
    </row>
    <row r="107" spans="1:12" x14ac:dyDescent="0.2">
      <c r="A107">
        <v>480.95</v>
      </c>
      <c r="B107">
        <v>0.69</v>
      </c>
      <c r="C107">
        <v>1.47</v>
      </c>
      <c r="D107">
        <v>3.54</v>
      </c>
      <c r="E107">
        <v>3.33</v>
      </c>
      <c r="F107">
        <v>0.4</v>
      </c>
      <c r="G107">
        <v>-24.82</v>
      </c>
      <c r="I107">
        <v>31.11</v>
      </c>
      <c r="J107">
        <v>0.71</v>
      </c>
      <c r="K107">
        <f t="shared" si="2"/>
        <v>0.67544749999999998</v>
      </c>
      <c r="L107" s="83">
        <f t="shared" si="3"/>
        <v>3.4552499999999986E-2</v>
      </c>
    </row>
    <row r="108" spans="1:12" x14ac:dyDescent="0.2">
      <c r="A108">
        <v>486.03</v>
      </c>
      <c r="B108">
        <v>0.3</v>
      </c>
      <c r="C108">
        <v>0.64</v>
      </c>
      <c r="D108">
        <v>1.31</v>
      </c>
      <c r="E108">
        <v>1.2</v>
      </c>
      <c r="F108">
        <v>0.19</v>
      </c>
      <c r="G108">
        <v>-25.2</v>
      </c>
      <c r="H108">
        <v>0.22</v>
      </c>
      <c r="I108">
        <v>30.98</v>
      </c>
      <c r="J108">
        <v>0.67</v>
      </c>
      <c r="K108">
        <f t="shared" si="2"/>
        <v>0.67570149999999995</v>
      </c>
      <c r="L108" s="83">
        <f t="shared" si="3"/>
        <v>-5.701499999999915E-3</v>
      </c>
    </row>
    <row r="109" spans="1:12" x14ac:dyDescent="0.2">
      <c r="A109">
        <v>490.57</v>
      </c>
      <c r="B109">
        <v>0.09</v>
      </c>
      <c r="C109">
        <v>0.2</v>
      </c>
      <c r="D109">
        <v>0.44</v>
      </c>
      <c r="E109">
        <v>0.41</v>
      </c>
      <c r="F109">
        <v>7.0000000000000007E-2</v>
      </c>
      <c r="G109">
        <v>-25.2</v>
      </c>
      <c r="I109">
        <v>31.04</v>
      </c>
      <c r="J109">
        <v>0.69</v>
      </c>
      <c r="K109">
        <f t="shared" si="2"/>
        <v>0.67592849999999993</v>
      </c>
      <c r="L109" s="83">
        <f t="shared" si="3"/>
        <v>1.4071500000000015E-2</v>
      </c>
    </row>
    <row r="110" spans="1:12" x14ac:dyDescent="0.2">
      <c r="A110">
        <v>495.04</v>
      </c>
      <c r="B110">
        <v>0.1</v>
      </c>
      <c r="C110">
        <v>0.21</v>
      </c>
      <c r="D110">
        <v>0.44</v>
      </c>
      <c r="E110">
        <v>0.4</v>
      </c>
      <c r="F110">
        <v>7.0000000000000007E-2</v>
      </c>
      <c r="G110">
        <v>-25.44</v>
      </c>
      <c r="I110">
        <v>30.96</v>
      </c>
      <c r="J110">
        <v>0.67</v>
      </c>
      <c r="K110">
        <f t="shared" si="2"/>
        <v>0.67615199999999998</v>
      </c>
      <c r="L110" s="83">
        <f t="shared" si="3"/>
        <v>-6.1519999999999353E-3</v>
      </c>
    </row>
    <row r="111" spans="1:12" x14ac:dyDescent="0.2">
      <c r="A111">
        <v>499.52</v>
      </c>
      <c r="B111">
        <v>0.34</v>
      </c>
      <c r="C111">
        <v>0.72</v>
      </c>
      <c r="D111">
        <v>1.4</v>
      </c>
      <c r="E111">
        <v>1.24</v>
      </c>
      <c r="F111">
        <v>0.23</v>
      </c>
      <c r="G111">
        <v>-26.26</v>
      </c>
      <c r="H111">
        <v>0.23</v>
      </c>
      <c r="I111">
        <v>30.91</v>
      </c>
      <c r="J111">
        <v>0.66</v>
      </c>
      <c r="K111">
        <f t="shared" si="2"/>
        <v>0.67637599999999998</v>
      </c>
      <c r="L111" s="83">
        <f t="shared" si="3"/>
        <v>-1.6375999999999946E-2</v>
      </c>
    </row>
    <row r="112" spans="1:12" x14ac:dyDescent="0.2">
      <c r="A112">
        <v>504</v>
      </c>
      <c r="B112">
        <v>0.05</v>
      </c>
      <c r="C112">
        <v>0.11</v>
      </c>
      <c r="D112">
        <v>0.22</v>
      </c>
      <c r="E112">
        <v>0.2</v>
      </c>
      <c r="F112">
        <v>0.04</v>
      </c>
      <c r="G112">
        <v>-26.18</v>
      </c>
      <c r="H112">
        <v>0.7</v>
      </c>
      <c r="I112">
        <v>30.97</v>
      </c>
      <c r="J112">
        <v>0.67</v>
      </c>
      <c r="K112">
        <f t="shared" si="2"/>
        <v>0.67659999999999998</v>
      </c>
      <c r="L112" s="83">
        <f t="shared" si="3"/>
        <v>-6.5999999999999392E-3</v>
      </c>
    </row>
    <row r="113" spans="1:12" x14ac:dyDescent="0.2">
      <c r="A113">
        <v>508.48</v>
      </c>
      <c r="B113">
        <v>0.06</v>
      </c>
      <c r="C113">
        <v>0.13</v>
      </c>
      <c r="D113">
        <v>0.27</v>
      </c>
      <c r="E113">
        <v>0.25</v>
      </c>
      <c r="F113">
        <v>0.04</v>
      </c>
      <c r="G113">
        <v>-25.9</v>
      </c>
      <c r="H113">
        <v>0.34</v>
      </c>
      <c r="I113">
        <v>31</v>
      </c>
      <c r="J113">
        <v>0.67</v>
      </c>
      <c r="K113">
        <f t="shared" si="2"/>
        <v>0.67682399999999998</v>
      </c>
      <c r="L113" s="83">
        <f t="shared" si="3"/>
        <v>-6.8239999999999412E-3</v>
      </c>
    </row>
    <row r="114" spans="1:12" x14ac:dyDescent="0.2">
      <c r="A114">
        <v>512.96</v>
      </c>
      <c r="B114">
        <v>0.03</v>
      </c>
      <c r="C114">
        <v>7.0000000000000007E-2</v>
      </c>
      <c r="D114">
        <v>0.17</v>
      </c>
      <c r="E114">
        <v>0.18</v>
      </c>
      <c r="F114">
        <v>0.03</v>
      </c>
      <c r="G114">
        <v>-25.76</v>
      </c>
      <c r="H114">
        <v>0.33</v>
      </c>
      <c r="I114">
        <v>31.21</v>
      </c>
      <c r="J114">
        <v>0.7</v>
      </c>
      <c r="K114">
        <f t="shared" si="2"/>
        <v>0.67704799999999998</v>
      </c>
      <c r="L114" s="83">
        <f t="shared" si="3"/>
        <v>2.2951999999999972E-2</v>
      </c>
    </row>
    <row r="115" spans="1:12" x14ac:dyDescent="0.2">
      <c r="A115">
        <v>517.44000000000005</v>
      </c>
      <c r="B115">
        <v>0.04</v>
      </c>
      <c r="C115">
        <v>7.0000000000000007E-2</v>
      </c>
      <c r="D115">
        <v>0.13</v>
      </c>
      <c r="E115">
        <v>0.12</v>
      </c>
      <c r="F115">
        <v>0.02</v>
      </c>
      <c r="G115">
        <v>-26.75</v>
      </c>
      <c r="I115">
        <v>30.89</v>
      </c>
      <c r="J115">
        <v>0.65</v>
      </c>
      <c r="K115">
        <f t="shared" si="2"/>
        <v>0.67727199999999999</v>
      </c>
      <c r="L115" s="83">
        <f t="shared" si="3"/>
        <v>-2.7271999999999963E-2</v>
      </c>
    </row>
    <row r="116" spans="1:12" x14ac:dyDescent="0.2">
      <c r="A116">
        <v>521.91999999999996</v>
      </c>
      <c r="B116">
        <v>0.04</v>
      </c>
      <c r="C116">
        <v>7.0000000000000007E-2</v>
      </c>
      <c r="D116">
        <v>0.13</v>
      </c>
      <c r="E116">
        <v>0.12</v>
      </c>
      <c r="F116">
        <v>0.02</v>
      </c>
      <c r="G116">
        <v>-26.23</v>
      </c>
      <c r="H116">
        <v>0.24</v>
      </c>
      <c r="I116">
        <v>30.89</v>
      </c>
      <c r="J116">
        <v>0.66</v>
      </c>
      <c r="K116">
        <f t="shared" si="2"/>
        <v>0.67749599999999999</v>
      </c>
      <c r="L116" s="83">
        <f t="shared" si="3"/>
        <v>-1.7495999999999956E-2</v>
      </c>
    </row>
    <row r="117" spans="1:12" x14ac:dyDescent="0.2">
      <c r="A117">
        <v>526.4</v>
      </c>
      <c r="B117">
        <v>0.57999999999999996</v>
      </c>
      <c r="C117">
        <v>1.28</v>
      </c>
      <c r="D117">
        <v>2.86</v>
      </c>
      <c r="E117">
        <v>2.5499999999999998</v>
      </c>
      <c r="F117">
        <v>0.45</v>
      </c>
      <c r="G117">
        <v>-25.04</v>
      </c>
      <c r="H117">
        <v>0.08</v>
      </c>
      <c r="I117">
        <v>31.03</v>
      </c>
      <c r="J117">
        <v>0.69</v>
      </c>
      <c r="K117">
        <f t="shared" si="2"/>
        <v>0.67771999999999999</v>
      </c>
      <c r="L117" s="83">
        <f t="shared" si="3"/>
        <v>1.2279999999999958E-2</v>
      </c>
    </row>
    <row r="118" spans="1:12" x14ac:dyDescent="0.2">
      <c r="A118">
        <v>530.92999999999995</v>
      </c>
      <c r="B118">
        <v>0.59</v>
      </c>
      <c r="C118">
        <v>1.25</v>
      </c>
      <c r="D118">
        <v>2.75</v>
      </c>
      <c r="E118">
        <v>2.5299999999999998</v>
      </c>
      <c r="F118">
        <v>0.43</v>
      </c>
      <c r="G118">
        <v>-24.6</v>
      </c>
      <c r="I118">
        <v>31.03</v>
      </c>
      <c r="J118">
        <v>0.69</v>
      </c>
      <c r="K118">
        <f t="shared" si="2"/>
        <v>0.67794650000000001</v>
      </c>
      <c r="L118" s="83">
        <f t="shared" si="3"/>
        <v>1.2053499999999939E-2</v>
      </c>
    </row>
    <row r="119" spans="1:12" x14ac:dyDescent="0.2">
      <c r="A119">
        <v>535.86</v>
      </c>
      <c r="B119">
        <v>0.38</v>
      </c>
      <c r="C119">
        <v>0.82</v>
      </c>
      <c r="D119">
        <v>1.65</v>
      </c>
      <c r="E119">
        <v>1.52</v>
      </c>
      <c r="F119">
        <v>0.24</v>
      </c>
      <c r="G119">
        <v>-25.59</v>
      </c>
      <c r="H119">
        <v>0.87</v>
      </c>
      <c r="I119">
        <v>30.98</v>
      </c>
      <c r="J119">
        <v>0.67</v>
      </c>
      <c r="K119">
        <f t="shared" si="2"/>
        <v>0.67819299999999993</v>
      </c>
      <c r="L119" s="83">
        <f t="shared" si="3"/>
        <v>-8.1929999999998948E-3</v>
      </c>
    </row>
    <row r="120" spans="1:12" x14ac:dyDescent="0.2">
      <c r="A120">
        <v>541.26</v>
      </c>
      <c r="B120">
        <v>0.63</v>
      </c>
      <c r="C120">
        <v>1.24</v>
      </c>
      <c r="D120">
        <v>2.75</v>
      </c>
      <c r="E120">
        <v>2.44</v>
      </c>
      <c r="F120">
        <v>0.36</v>
      </c>
      <c r="G120">
        <v>-24.3</v>
      </c>
      <c r="I120">
        <v>30.98</v>
      </c>
      <c r="J120">
        <v>0.69</v>
      </c>
      <c r="K120">
        <f t="shared" si="2"/>
        <v>0.67846299999999993</v>
      </c>
      <c r="L120" s="83">
        <f t="shared" si="3"/>
        <v>1.1537000000000019E-2</v>
      </c>
    </row>
    <row r="121" spans="1:12" x14ac:dyDescent="0.2">
      <c r="A121">
        <v>546.74</v>
      </c>
      <c r="B121">
        <v>0.64</v>
      </c>
      <c r="C121">
        <v>1.31</v>
      </c>
      <c r="D121">
        <v>2.91</v>
      </c>
      <c r="E121">
        <v>2.62</v>
      </c>
      <c r="F121">
        <v>0.38</v>
      </c>
      <c r="G121">
        <v>-24.96</v>
      </c>
      <c r="H121">
        <v>0.26</v>
      </c>
      <c r="I121">
        <v>31.01</v>
      </c>
      <c r="J121">
        <v>0.69</v>
      </c>
      <c r="K121">
        <f t="shared" si="2"/>
        <v>0.67873699999999992</v>
      </c>
      <c r="L121" s="83">
        <f t="shared" si="3"/>
        <v>1.1263000000000023E-2</v>
      </c>
    </row>
    <row r="122" spans="1:12" x14ac:dyDescent="0.2">
      <c r="A122">
        <v>551.94000000000005</v>
      </c>
      <c r="B122">
        <v>0.45</v>
      </c>
      <c r="C122">
        <v>0.94</v>
      </c>
      <c r="D122">
        <v>1.96</v>
      </c>
      <c r="E122">
        <v>1.84</v>
      </c>
      <c r="F122">
        <v>0.27</v>
      </c>
      <c r="G122">
        <v>-25.14</v>
      </c>
      <c r="I122">
        <v>31</v>
      </c>
      <c r="J122">
        <v>0.68</v>
      </c>
      <c r="K122">
        <f t="shared" si="2"/>
        <v>0.67899699999999996</v>
      </c>
      <c r="L122" s="83">
        <f t="shared" si="3"/>
        <v>1.0030000000000872E-3</v>
      </c>
    </row>
    <row r="123" spans="1:12" x14ac:dyDescent="0.2">
      <c r="A123">
        <v>555.37</v>
      </c>
      <c r="B123">
        <v>0</v>
      </c>
      <c r="C123">
        <v>0.75</v>
      </c>
      <c r="D123">
        <v>1.6</v>
      </c>
      <c r="E123">
        <v>1.49</v>
      </c>
      <c r="F123">
        <v>0.34</v>
      </c>
      <c r="G123">
        <v>-26.35</v>
      </c>
      <c r="H123">
        <v>0.04</v>
      </c>
      <c r="I123">
        <v>31.39</v>
      </c>
      <c r="J123">
        <v>0.68</v>
      </c>
      <c r="K123">
        <f t="shared" si="2"/>
        <v>0.67916849999999995</v>
      </c>
      <c r="L123" s="83">
        <f t="shared" si="3"/>
        <v>8.3150000000009605E-4</v>
      </c>
    </row>
    <row r="124" spans="1:12" x14ac:dyDescent="0.2">
      <c r="A124">
        <v>558.80999999999995</v>
      </c>
      <c r="B124">
        <v>0.25</v>
      </c>
      <c r="C124">
        <v>0.57999999999999996</v>
      </c>
      <c r="D124">
        <v>1.19</v>
      </c>
      <c r="E124">
        <v>1.17</v>
      </c>
      <c r="F124">
        <v>0.25</v>
      </c>
      <c r="G124">
        <v>-25.97</v>
      </c>
      <c r="H124">
        <v>0.5</v>
      </c>
      <c r="I124">
        <v>31.05</v>
      </c>
      <c r="J124">
        <v>0.67</v>
      </c>
      <c r="K124">
        <f t="shared" si="2"/>
        <v>0.67934050000000001</v>
      </c>
      <c r="L124" s="83">
        <f t="shared" si="3"/>
        <v>-9.3404999999999738E-3</v>
      </c>
    </row>
    <row r="125" spans="1:12" x14ac:dyDescent="0.2">
      <c r="A125">
        <v>563.54999999999995</v>
      </c>
      <c r="B125">
        <v>0.69</v>
      </c>
      <c r="C125">
        <v>1.49</v>
      </c>
      <c r="D125">
        <v>3.25</v>
      </c>
      <c r="E125">
        <v>3.11</v>
      </c>
      <c r="F125">
        <v>1</v>
      </c>
      <c r="G125">
        <v>-24.74</v>
      </c>
      <c r="H125">
        <v>7.0000000000000007E-2</v>
      </c>
      <c r="I125">
        <v>31.06</v>
      </c>
      <c r="J125">
        <v>0.69</v>
      </c>
      <c r="K125">
        <f t="shared" si="2"/>
        <v>0.67957749999999995</v>
      </c>
      <c r="L125" s="83">
        <f t="shared" si="3"/>
        <v>1.0422500000000001E-2</v>
      </c>
    </row>
    <row r="126" spans="1:12" x14ac:dyDescent="0.2">
      <c r="A126">
        <v>568.96</v>
      </c>
      <c r="B126">
        <v>0.56999999999999995</v>
      </c>
      <c r="C126">
        <v>1.23</v>
      </c>
      <c r="D126">
        <v>2.54</v>
      </c>
      <c r="E126">
        <v>2.34</v>
      </c>
      <c r="F126">
        <v>0.68</v>
      </c>
      <c r="G126">
        <v>-25.52</v>
      </c>
      <c r="H126">
        <v>0.55000000000000004</v>
      </c>
      <c r="I126">
        <v>30.99</v>
      </c>
      <c r="J126">
        <v>0.67</v>
      </c>
      <c r="K126">
        <f t="shared" si="2"/>
        <v>0.67984800000000001</v>
      </c>
      <c r="L126" s="83">
        <f t="shared" si="3"/>
        <v>-9.8479999999999679E-3</v>
      </c>
    </row>
    <row r="127" spans="1:12" x14ac:dyDescent="0.2">
      <c r="A127">
        <v>574.37</v>
      </c>
      <c r="B127">
        <v>0.38</v>
      </c>
      <c r="C127">
        <v>0.75</v>
      </c>
      <c r="D127">
        <v>1.58</v>
      </c>
      <c r="E127">
        <v>1.34</v>
      </c>
      <c r="F127">
        <v>0.41</v>
      </c>
      <c r="G127">
        <v>-25.69</v>
      </c>
      <c r="I127">
        <v>30.91</v>
      </c>
      <c r="J127">
        <v>0.68</v>
      </c>
      <c r="K127">
        <f t="shared" si="2"/>
        <v>0.68011849999999996</v>
      </c>
      <c r="L127" s="83">
        <f t="shared" si="3"/>
        <v>-1.1849999999991034E-4</v>
      </c>
    </row>
    <row r="128" spans="1:12" x14ac:dyDescent="0.2">
      <c r="A128">
        <v>579.12</v>
      </c>
      <c r="B128">
        <v>0.57999999999999996</v>
      </c>
      <c r="C128">
        <v>1.3</v>
      </c>
      <c r="D128">
        <v>2.86</v>
      </c>
      <c r="E128">
        <v>2.63</v>
      </c>
      <c r="F128">
        <v>0.86</v>
      </c>
      <c r="G128">
        <v>-25.18</v>
      </c>
      <c r="I128">
        <v>31.05</v>
      </c>
      <c r="J128">
        <v>0.69</v>
      </c>
      <c r="K128">
        <f t="shared" si="2"/>
        <v>0.68035599999999996</v>
      </c>
      <c r="L128" s="83">
        <f t="shared" si="3"/>
        <v>9.6439999999999859E-3</v>
      </c>
    </row>
    <row r="129" spans="1:12" x14ac:dyDescent="0.2">
      <c r="A129">
        <v>582.69000000000005</v>
      </c>
      <c r="B129">
        <v>0.52</v>
      </c>
      <c r="C129">
        <v>1.1499999999999999</v>
      </c>
      <c r="D129">
        <v>2.89</v>
      </c>
      <c r="E129">
        <v>2.68</v>
      </c>
      <c r="F129">
        <v>0.56999999999999995</v>
      </c>
      <c r="G129">
        <v>-25.12</v>
      </c>
      <c r="H129">
        <v>0.55000000000000004</v>
      </c>
      <c r="I129">
        <v>31.13</v>
      </c>
      <c r="J129">
        <v>0.71</v>
      </c>
      <c r="K129">
        <f t="shared" si="2"/>
        <v>0.68053449999999993</v>
      </c>
      <c r="L129" s="83">
        <f t="shared" si="3"/>
        <v>2.9465500000000033E-2</v>
      </c>
    </row>
    <row r="130" spans="1:12" x14ac:dyDescent="0.2">
      <c r="A130">
        <v>585.65</v>
      </c>
      <c r="B130">
        <v>0.66</v>
      </c>
      <c r="C130">
        <v>1.4</v>
      </c>
      <c r="D130">
        <v>3.31</v>
      </c>
      <c r="E130">
        <v>2.96</v>
      </c>
      <c r="F130">
        <v>0.78</v>
      </c>
      <c r="G130">
        <v>-24.73</v>
      </c>
      <c r="I130">
        <v>31.06</v>
      </c>
      <c r="J130">
        <v>0.7</v>
      </c>
      <c r="K130">
        <f t="shared" si="2"/>
        <v>0.68068249999999997</v>
      </c>
      <c r="L130" s="83">
        <f t="shared" si="3"/>
        <v>1.9317499999999987E-2</v>
      </c>
    </row>
    <row r="131" spans="1:12" x14ac:dyDescent="0.2">
      <c r="A131">
        <v>588.62</v>
      </c>
      <c r="B131">
        <v>0.63</v>
      </c>
      <c r="C131">
        <v>1.29</v>
      </c>
      <c r="D131">
        <v>2.97</v>
      </c>
      <c r="E131">
        <v>2.71</v>
      </c>
      <c r="F131">
        <v>0.71</v>
      </c>
      <c r="G131">
        <v>-25.48</v>
      </c>
      <c r="I131">
        <v>31.05</v>
      </c>
      <c r="J131">
        <v>0.7</v>
      </c>
      <c r="K131">
        <f t="shared" ref="K131:K178" si="4">0.00005*A131 + 0.6514</f>
        <v>0.68083099999999996</v>
      </c>
      <c r="L131" s="83">
        <f t="shared" ref="L131:L178" si="5">J131-K131</f>
        <v>1.9168999999999992E-2</v>
      </c>
    </row>
    <row r="132" spans="1:12" x14ac:dyDescent="0.2">
      <c r="A132">
        <v>591.59</v>
      </c>
      <c r="B132">
        <v>0.16</v>
      </c>
      <c r="C132">
        <v>1.49</v>
      </c>
      <c r="D132">
        <v>3.31</v>
      </c>
      <c r="E132">
        <v>3.08</v>
      </c>
      <c r="F132">
        <v>0.82</v>
      </c>
      <c r="G132">
        <v>-24.49</v>
      </c>
      <c r="H132">
        <v>0.47</v>
      </c>
      <c r="I132">
        <v>31.05</v>
      </c>
      <c r="J132">
        <v>0.68</v>
      </c>
      <c r="K132">
        <f t="shared" si="4"/>
        <v>0.68097949999999996</v>
      </c>
      <c r="L132" s="83">
        <f t="shared" si="5"/>
        <v>-9.79499999999911E-4</v>
      </c>
    </row>
    <row r="133" spans="1:12" x14ac:dyDescent="0.2">
      <c r="A133">
        <v>594.55999999999995</v>
      </c>
      <c r="B133">
        <v>0.52</v>
      </c>
      <c r="C133">
        <v>1.08</v>
      </c>
      <c r="D133">
        <v>2.31</v>
      </c>
      <c r="E133">
        <v>2.11</v>
      </c>
      <c r="F133">
        <v>0.55000000000000004</v>
      </c>
      <c r="G133">
        <v>-25.49</v>
      </c>
      <c r="I133">
        <v>31</v>
      </c>
      <c r="J133">
        <v>0.68</v>
      </c>
      <c r="K133">
        <f t="shared" si="4"/>
        <v>0.68112799999999996</v>
      </c>
      <c r="L133" s="83">
        <f t="shared" si="5"/>
        <v>-1.1279999999999069E-3</v>
      </c>
    </row>
    <row r="134" spans="1:12" x14ac:dyDescent="0.2">
      <c r="A134">
        <v>597.53</v>
      </c>
      <c r="B134">
        <v>0.36</v>
      </c>
      <c r="C134">
        <v>0.82</v>
      </c>
      <c r="D134">
        <v>1.73</v>
      </c>
      <c r="E134">
        <v>1.53</v>
      </c>
      <c r="F134">
        <v>0.42</v>
      </c>
      <c r="G134">
        <v>-25.07</v>
      </c>
      <c r="I134">
        <v>31</v>
      </c>
      <c r="J134">
        <v>0.68</v>
      </c>
      <c r="K134">
        <f t="shared" si="4"/>
        <v>0.68127649999999995</v>
      </c>
      <c r="L134" s="83">
        <f t="shared" si="5"/>
        <v>-1.2764999999999027E-3</v>
      </c>
    </row>
    <row r="135" spans="1:12" x14ac:dyDescent="0.2">
      <c r="A135">
        <v>600.51</v>
      </c>
      <c r="B135">
        <v>0.25</v>
      </c>
      <c r="C135">
        <v>0.63</v>
      </c>
      <c r="D135">
        <v>1.39</v>
      </c>
      <c r="E135">
        <v>1.22</v>
      </c>
      <c r="F135">
        <v>0.33</v>
      </c>
      <c r="G135">
        <v>-26.31</v>
      </c>
      <c r="H135">
        <v>0.43</v>
      </c>
      <c r="I135">
        <v>31.05</v>
      </c>
      <c r="J135">
        <v>0.69</v>
      </c>
      <c r="K135">
        <f t="shared" si="4"/>
        <v>0.68142550000000002</v>
      </c>
      <c r="L135" s="83">
        <f t="shared" si="5"/>
        <v>8.5744999999999294E-3</v>
      </c>
    </row>
    <row r="136" spans="1:12" x14ac:dyDescent="0.2">
      <c r="A136">
        <v>603.48</v>
      </c>
      <c r="B136">
        <v>0.28999999999999998</v>
      </c>
      <c r="C136">
        <v>0.65</v>
      </c>
      <c r="D136">
        <v>1.38</v>
      </c>
      <c r="E136">
        <v>1.25</v>
      </c>
      <c r="F136">
        <v>0.33</v>
      </c>
      <c r="G136">
        <v>-25.36</v>
      </c>
      <c r="I136">
        <v>31.01</v>
      </c>
      <c r="J136">
        <v>0.68</v>
      </c>
      <c r="K136">
        <f t="shared" si="4"/>
        <v>0.68157400000000001</v>
      </c>
      <c r="L136" s="83">
        <f t="shared" si="5"/>
        <v>-1.5739999999999643E-3</v>
      </c>
    </row>
    <row r="137" spans="1:12" x14ac:dyDescent="0.2">
      <c r="A137">
        <v>606.45000000000005</v>
      </c>
      <c r="B137">
        <v>0</v>
      </c>
      <c r="C137">
        <v>0.83</v>
      </c>
      <c r="D137">
        <v>1.69</v>
      </c>
      <c r="E137">
        <v>1.54</v>
      </c>
      <c r="F137">
        <v>0.41</v>
      </c>
      <c r="G137">
        <v>-24.83</v>
      </c>
      <c r="I137">
        <v>31.35</v>
      </c>
      <c r="J137">
        <v>0.67</v>
      </c>
      <c r="K137">
        <f t="shared" si="4"/>
        <v>0.68172250000000001</v>
      </c>
      <c r="L137" s="83">
        <f t="shared" si="5"/>
        <v>-1.1722499999999969E-2</v>
      </c>
    </row>
    <row r="138" spans="1:12" x14ac:dyDescent="0.2">
      <c r="A138">
        <v>609.41999999999996</v>
      </c>
      <c r="B138">
        <v>0.51</v>
      </c>
      <c r="C138">
        <v>1.1200000000000001</v>
      </c>
      <c r="D138">
        <v>2.38</v>
      </c>
      <c r="E138">
        <v>2.16</v>
      </c>
      <c r="F138">
        <v>0.56999999999999995</v>
      </c>
      <c r="G138">
        <v>-25.26</v>
      </c>
      <c r="H138">
        <v>0.01</v>
      </c>
      <c r="I138">
        <v>31.01</v>
      </c>
      <c r="J138">
        <v>0.68</v>
      </c>
      <c r="K138">
        <f t="shared" si="4"/>
        <v>0.681871</v>
      </c>
      <c r="L138" s="83">
        <f t="shared" si="5"/>
        <v>-1.870999999999956E-3</v>
      </c>
    </row>
    <row r="139" spans="1:12" x14ac:dyDescent="0.2">
      <c r="A139">
        <v>612.39</v>
      </c>
      <c r="B139">
        <v>0.68</v>
      </c>
      <c r="C139">
        <v>1.44</v>
      </c>
      <c r="D139">
        <v>3.03</v>
      </c>
      <c r="E139">
        <v>2.71</v>
      </c>
      <c r="F139">
        <v>0.73</v>
      </c>
      <c r="G139">
        <v>-24.62</v>
      </c>
      <c r="H139">
        <v>0.34</v>
      </c>
      <c r="I139">
        <v>30.98</v>
      </c>
      <c r="J139">
        <v>0.68</v>
      </c>
      <c r="K139">
        <f t="shared" si="4"/>
        <v>0.6820195</v>
      </c>
      <c r="L139" s="83">
        <f t="shared" si="5"/>
        <v>-2.0194999999999519E-3</v>
      </c>
    </row>
    <row r="140" spans="1:12" x14ac:dyDescent="0.2">
      <c r="A140">
        <v>615.36</v>
      </c>
      <c r="B140">
        <v>0.56000000000000005</v>
      </c>
      <c r="C140">
        <v>1.2</v>
      </c>
      <c r="D140">
        <v>1.49</v>
      </c>
      <c r="E140">
        <v>2.2200000000000002</v>
      </c>
      <c r="F140">
        <v>0.6</v>
      </c>
      <c r="G140">
        <v>-25.18</v>
      </c>
      <c r="H140">
        <v>0.08</v>
      </c>
      <c r="I140">
        <v>30.99</v>
      </c>
      <c r="J140">
        <v>0.67</v>
      </c>
      <c r="K140">
        <f t="shared" si="4"/>
        <v>0.682168</v>
      </c>
      <c r="L140" s="83">
        <f t="shared" si="5"/>
        <v>-1.2167999999999957E-2</v>
      </c>
    </row>
    <row r="141" spans="1:12" x14ac:dyDescent="0.2">
      <c r="A141">
        <v>618.36</v>
      </c>
      <c r="B141">
        <v>0.57999999999999996</v>
      </c>
      <c r="C141">
        <v>1.06</v>
      </c>
      <c r="D141">
        <v>1.81</v>
      </c>
      <c r="E141">
        <v>1.73</v>
      </c>
      <c r="F141">
        <v>0.28000000000000003</v>
      </c>
      <c r="I141">
        <v>30.82</v>
      </c>
      <c r="J141">
        <v>0.64</v>
      </c>
      <c r="K141">
        <f t="shared" si="4"/>
        <v>0.68231799999999998</v>
      </c>
      <c r="L141" s="83">
        <f t="shared" si="5"/>
        <v>-4.2317999999999967E-2</v>
      </c>
    </row>
    <row r="142" spans="1:12" x14ac:dyDescent="0.2">
      <c r="A142">
        <v>621.82000000000005</v>
      </c>
      <c r="B142">
        <v>0.15</v>
      </c>
      <c r="C142">
        <v>0.31</v>
      </c>
      <c r="D142">
        <v>0.57999999999999996</v>
      </c>
      <c r="E142">
        <v>0.57999999999999996</v>
      </c>
      <c r="F142">
        <v>0.12</v>
      </c>
      <c r="G142">
        <v>-26.34</v>
      </c>
      <c r="I142">
        <v>30.88</v>
      </c>
      <c r="J142">
        <v>0.66</v>
      </c>
      <c r="K142">
        <f t="shared" si="4"/>
        <v>0.68249099999999996</v>
      </c>
      <c r="L142" s="83">
        <f t="shared" si="5"/>
        <v>-2.2490999999999928E-2</v>
      </c>
    </row>
    <row r="143" spans="1:12" x14ac:dyDescent="0.2">
      <c r="A143">
        <v>627.03</v>
      </c>
      <c r="B143">
        <v>0.2</v>
      </c>
      <c r="C143">
        <v>0.41</v>
      </c>
      <c r="D143">
        <v>0.79</v>
      </c>
      <c r="E143">
        <v>0.75</v>
      </c>
      <c r="F143">
        <v>0.11</v>
      </c>
      <c r="I143">
        <v>30.94</v>
      </c>
      <c r="J143">
        <v>0.66</v>
      </c>
      <c r="K143">
        <f t="shared" si="4"/>
        <v>0.68275149999999996</v>
      </c>
      <c r="L143" s="83">
        <f t="shared" si="5"/>
        <v>-2.2751499999999925E-2</v>
      </c>
    </row>
    <row r="144" spans="1:12" x14ac:dyDescent="0.2">
      <c r="A144">
        <v>632.52</v>
      </c>
      <c r="B144">
        <v>0.31</v>
      </c>
      <c r="C144">
        <v>0.64</v>
      </c>
      <c r="D144">
        <v>1.31</v>
      </c>
      <c r="E144">
        <v>1.1599999999999999</v>
      </c>
      <c r="F144">
        <v>0.17</v>
      </c>
      <c r="G144">
        <v>-25.95</v>
      </c>
      <c r="H144">
        <v>0.01</v>
      </c>
      <c r="I144">
        <v>30.94</v>
      </c>
      <c r="J144">
        <v>0.67</v>
      </c>
      <c r="K144">
        <f t="shared" si="4"/>
        <v>0.68302600000000002</v>
      </c>
      <c r="L144" s="83">
        <f t="shared" si="5"/>
        <v>-1.3025999999999982E-2</v>
      </c>
    </row>
    <row r="145" spans="1:12" x14ac:dyDescent="0.2">
      <c r="A145">
        <v>638.01</v>
      </c>
      <c r="B145">
        <v>0.52</v>
      </c>
      <c r="C145">
        <v>1.08</v>
      </c>
      <c r="D145">
        <v>2.67</v>
      </c>
      <c r="E145">
        <v>2.37</v>
      </c>
      <c r="F145">
        <v>0.34</v>
      </c>
      <c r="G145">
        <v>-25.36</v>
      </c>
      <c r="H145">
        <v>0.2</v>
      </c>
      <c r="I145">
        <v>31.07</v>
      </c>
      <c r="J145">
        <v>0.71</v>
      </c>
      <c r="K145">
        <f t="shared" si="4"/>
        <v>0.68330049999999998</v>
      </c>
      <c r="L145" s="83">
        <f t="shared" si="5"/>
        <v>2.6699499999999987E-2</v>
      </c>
    </row>
    <row r="146" spans="1:12" x14ac:dyDescent="0.2">
      <c r="A146">
        <v>643.5</v>
      </c>
      <c r="B146">
        <v>0.42</v>
      </c>
      <c r="C146">
        <v>0.26</v>
      </c>
      <c r="D146">
        <v>2</v>
      </c>
      <c r="E146">
        <v>1.86</v>
      </c>
      <c r="F146">
        <v>0.26</v>
      </c>
      <c r="G146">
        <v>-25.34</v>
      </c>
      <c r="I146">
        <v>31.04</v>
      </c>
      <c r="J146">
        <v>0.69</v>
      </c>
      <c r="K146">
        <f t="shared" si="4"/>
        <v>0.68357499999999993</v>
      </c>
      <c r="L146" s="83">
        <f t="shared" si="5"/>
        <v>6.425000000000014E-3</v>
      </c>
    </row>
    <row r="147" spans="1:12" x14ac:dyDescent="0.2">
      <c r="A147">
        <v>649</v>
      </c>
      <c r="B147">
        <v>0.5</v>
      </c>
      <c r="C147">
        <v>0.23</v>
      </c>
      <c r="D147">
        <v>2.23</v>
      </c>
      <c r="E147">
        <v>2</v>
      </c>
      <c r="F147">
        <v>0.28999999999999998</v>
      </c>
      <c r="G147">
        <v>-26.07</v>
      </c>
      <c r="I147">
        <v>31.01</v>
      </c>
      <c r="J147">
        <v>0.7</v>
      </c>
      <c r="K147">
        <f t="shared" si="4"/>
        <v>0.68384999999999996</v>
      </c>
      <c r="L147" s="83">
        <f t="shared" si="5"/>
        <v>1.6149999999999998E-2</v>
      </c>
    </row>
    <row r="148" spans="1:12" x14ac:dyDescent="0.2">
      <c r="A148">
        <v>654.49</v>
      </c>
      <c r="B148">
        <v>0.43</v>
      </c>
      <c r="C148">
        <v>0.87</v>
      </c>
      <c r="D148">
        <v>1.99</v>
      </c>
      <c r="E148">
        <v>1.77</v>
      </c>
      <c r="F148">
        <v>0.25</v>
      </c>
      <c r="G148">
        <v>-25.15</v>
      </c>
      <c r="H148">
        <v>0.36</v>
      </c>
      <c r="I148">
        <v>31.01</v>
      </c>
      <c r="J148">
        <v>0.7</v>
      </c>
      <c r="K148">
        <f t="shared" si="4"/>
        <v>0.68412450000000002</v>
      </c>
      <c r="L148" s="83">
        <f t="shared" si="5"/>
        <v>1.5875499999999931E-2</v>
      </c>
    </row>
    <row r="149" spans="1:12" x14ac:dyDescent="0.2">
      <c r="A149">
        <v>659.98</v>
      </c>
      <c r="B149">
        <v>0.35</v>
      </c>
      <c r="C149">
        <v>0.75</v>
      </c>
      <c r="D149">
        <v>1.83</v>
      </c>
      <c r="E149">
        <v>1.69</v>
      </c>
      <c r="F149">
        <v>0.24</v>
      </c>
      <c r="G149">
        <v>-25.28</v>
      </c>
      <c r="H149">
        <v>0.28999999999999998</v>
      </c>
      <c r="I149">
        <v>31.12</v>
      </c>
      <c r="J149">
        <v>0.71</v>
      </c>
      <c r="K149">
        <f t="shared" si="4"/>
        <v>0.68439899999999998</v>
      </c>
      <c r="L149" s="83">
        <f t="shared" si="5"/>
        <v>2.5600999999999985E-2</v>
      </c>
    </row>
    <row r="150" spans="1:12" x14ac:dyDescent="0.2">
      <c r="A150">
        <v>666.85</v>
      </c>
      <c r="B150">
        <v>0.42</v>
      </c>
      <c r="C150">
        <v>0.87</v>
      </c>
      <c r="D150">
        <v>2.11</v>
      </c>
      <c r="E150">
        <v>1.86</v>
      </c>
      <c r="F150">
        <v>0.21</v>
      </c>
      <c r="G150">
        <v>-25.22</v>
      </c>
      <c r="I150">
        <v>31.04</v>
      </c>
      <c r="J150">
        <v>0.71</v>
      </c>
      <c r="K150">
        <f t="shared" si="4"/>
        <v>0.68474250000000003</v>
      </c>
      <c r="L150" s="83">
        <f t="shared" si="5"/>
        <v>2.5257499999999933E-2</v>
      </c>
    </row>
    <row r="151" spans="1:12" x14ac:dyDescent="0.2">
      <c r="A151">
        <v>676.46</v>
      </c>
      <c r="B151">
        <v>0.38</v>
      </c>
      <c r="C151">
        <v>0.71</v>
      </c>
      <c r="D151">
        <v>1.66</v>
      </c>
      <c r="E151">
        <v>1.54</v>
      </c>
      <c r="F151">
        <v>0.25</v>
      </c>
      <c r="G151">
        <v>-24.68</v>
      </c>
      <c r="H151">
        <v>0.19</v>
      </c>
      <c r="I151">
        <v>31.03</v>
      </c>
      <c r="J151">
        <v>0.7</v>
      </c>
      <c r="K151">
        <f t="shared" si="4"/>
        <v>0.68522300000000003</v>
      </c>
      <c r="L151" s="83">
        <f t="shared" si="5"/>
        <v>1.4776999999999929E-2</v>
      </c>
    </row>
    <row r="152" spans="1:12" x14ac:dyDescent="0.2">
      <c r="A152">
        <v>685.64</v>
      </c>
      <c r="B152">
        <v>0.64</v>
      </c>
      <c r="C152">
        <v>1.32</v>
      </c>
      <c r="D152">
        <v>3.05</v>
      </c>
      <c r="E152">
        <v>2.88</v>
      </c>
      <c r="F152">
        <v>0.48</v>
      </c>
      <c r="G152">
        <v>-24.85</v>
      </c>
      <c r="I152">
        <v>31.07</v>
      </c>
      <c r="J152">
        <v>0.7</v>
      </c>
      <c r="K152">
        <f t="shared" si="4"/>
        <v>0.68568200000000001</v>
      </c>
      <c r="L152" s="83">
        <f t="shared" si="5"/>
        <v>1.4317999999999942E-2</v>
      </c>
    </row>
    <row r="153" spans="1:12" x14ac:dyDescent="0.2">
      <c r="A153">
        <v>690.1</v>
      </c>
      <c r="B153">
        <v>0.55000000000000004</v>
      </c>
      <c r="C153">
        <v>1.07</v>
      </c>
      <c r="D153">
        <v>2.21</v>
      </c>
      <c r="E153">
        <v>2</v>
      </c>
      <c r="F153">
        <v>0.71</v>
      </c>
      <c r="G153">
        <v>-25.48</v>
      </c>
      <c r="H153">
        <v>0.4</v>
      </c>
      <c r="I153">
        <v>30.94</v>
      </c>
      <c r="J153">
        <v>0.67</v>
      </c>
      <c r="K153">
        <f t="shared" si="4"/>
        <v>0.68590499999999999</v>
      </c>
      <c r="L153" s="83">
        <f t="shared" si="5"/>
        <v>-1.5904999999999947E-2</v>
      </c>
    </row>
    <row r="154" spans="1:12" x14ac:dyDescent="0.2">
      <c r="A154">
        <v>693.97</v>
      </c>
      <c r="B154">
        <v>0.68</v>
      </c>
      <c r="C154">
        <v>1.32</v>
      </c>
      <c r="D154">
        <v>2.67</v>
      </c>
      <c r="E154">
        <v>2.52</v>
      </c>
      <c r="F154">
        <v>1.03</v>
      </c>
      <c r="G154">
        <v>-24.32</v>
      </c>
      <c r="H154">
        <v>0.11</v>
      </c>
      <c r="I154">
        <v>30.95</v>
      </c>
      <c r="J154">
        <v>0.67</v>
      </c>
      <c r="K154">
        <f t="shared" si="4"/>
        <v>0.68609849999999994</v>
      </c>
      <c r="L154" s="83">
        <f t="shared" si="5"/>
        <v>-1.6098499999999905E-2</v>
      </c>
    </row>
    <row r="155" spans="1:12" x14ac:dyDescent="0.2">
      <c r="A155">
        <v>697.85</v>
      </c>
      <c r="B155">
        <v>0.91</v>
      </c>
      <c r="C155">
        <v>1.81</v>
      </c>
      <c r="D155">
        <v>3.71</v>
      </c>
      <c r="E155">
        <v>3.47</v>
      </c>
      <c r="F155">
        <v>1.4</v>
      </c>
      <c r="G155">
        <v>-25.01</v>
      </c>
      <c r="H155">
        <v>0.48</v>
      </c>
      <c r="I155">
        <v>30.97</v>
      </c>
      <c r="J155">
        <v>0.67</v>
      </c>
      <c r="K155">
        <f t="shared" si="4"/>
        <v>0.68629249999999997</v>
      </c>
      <c r="L155" s="83">
        <f t="shared" si="5"/>
        <v>-1.6292499999999932E-2</v>
      </c>
    </row>
    <row r="156" spans="1:12" x14ac:dyDescent="0.2">
      <c r="A156">
        <v>701.73</v>
      </c>
      <c r="B156">
        <v>0.86</v>
      </c>
      <c r="C156">
        <v>1.72</v>
      </c>
      <c r="D156">
        <v>3.58</v>
      </c>
      <c r="E156">
        <v>3.21</v>
      </c>
      <c r="F156">
        <v>1.32</v>
      </c>
      <c r="G156">
        <v>-25.43</v>
      </c>
      <c r="H156">
        <v>0.49</v>
      </c>
      <c r="I156">
        <v>30.95</v>
      </c>
      <c r="J156">
        <v>0.68</v>
      </c>
      <c r="K156">
        <f t="shared" si="4"/>
        <v>0.6864865</v>
      </c>
      <c r="L156" s="83">
        <f t="shared" si="5"/>
        <v>-6.4864999999999506E-3</v>
      </c>
    </row>
    <row r="157" spans="1:12" x14ac:dyDescent="0.2">
      <c r="A157">
        <v>705.12</v>
      </c>
      <c r="B157">
        <v>0.6</v>
      </c>
      <c r="C157">
        <v>1.23</v>
      </c>
      <c r="D157">
        <v>2.69</v>
      </c>
      <c r="E157">
        <v>2.4300000000000002</v>
      </c>
      <c r="F157">
        <v>1.1399999999999999</v>
      </c>
      <c r="G157">
        <v>-26.32</v>
      </c>
      <c r="I157">
        <v>31</v>
      </c>
      <c r="J157">
        <v>0.69</v>
      </c>
      <c r="K157">
        <f t="shared" si="4"/>
        <v>0.68665599999999993</v>
      </c>
      <c r="L157" s="83">
        <f t="shared" si="5"/>
        <v>3.3440000000000136E-3</v>
      </c>
    </row>
    <row r="158" spans="1:12" x14ac:dyDescent="0.2">
      <c r="A158">
        <v>708.03</v>
      </c>
      <c r="B158">
        <v>0.54</v>
      </c>
      <c r="C158">
        <v>1.17</v>
      </c>
      <c r="D158">
        <v>2.64</v>
      </c>
      <c r="E158">
        <v>2.36</v>
      </c>
      <c r="F158">
        <v>0.64</v>
      </c>
      <c r="G158">
        <v>-26.4</v>
      </c>
      <c r="H158">
        <v>0.45</v>
      </c>
      <c r="I158">
        <v>31.03</v>
      </c>
      <c r="J158">
        <v>0.69</v>
      </c>
      <c r="K158">
        <f t="shared" si="4"/>
        <v>0.68680149999999995</v>
      </c>
      <c r="L158" s="83">
        <f t="shared" si="5"/>
        <v>3.198499999999993E-3</v>
      </c>
    </row>
    <row r="159" spans="1:12" x14ac:dyDescent="0.2">
      <c r="A159">
        <v>711.42</v>
      </c>
      <c r="B159">
        <v>0.75</v>
      </c>
      <c r="C159">
        <v>1.76</v>
      </c>
      <c r="D159">
        <v>4.1399999999999997</v>
      </c>
      <c r="E159">
        <v>3.65</v>
      </c>
      <c r="F159">
        <v>1.69</v>
      </c>
      <c r="G159">
        <v>-25.77</v>
      </c>
      <c r="I159">
        <v>31.08</v>
      </c>
      <c r="J159">
        <v>0.7</v>
      </c>
      <c r="K159">
        <f t="shared" si="4"/>
        <v>0.686971</v>
      </c>
      <c r="L159" s="83">
        <f t="shared" si="5"/>
        <v>1.3028999999999957E-2</v>
      </c>
    </row>
    <row r="160" spans="1:12" x14ac:dyDescent="0.2">
      <c r="A160">
        <v>715.08</v>
      </c>
      <c r="B160">
        <v>0.82</v>
      </c>
      <c r="C160">
        <v>1.81</v>
      </c>
      <c r="D160">
        <v>4.43</v>
      </c>
      <c r="E160">
        <v>4.0199999999999996</v>
      </c>
      <c r="F160">
        <v>1.69</v>
      </c>
      <c r="G160">
        <v>-25.09</v>
      </c>
      <c r="H160">
        <v>0.25</v>
      </c>
      <c r="I160">
        <v>31.1</v>
      </c>
      <c r="J160">
        <v>0.71</v>
      </c>
      <c r="K160">
        <f t="shared" si="4"/>
        <v>0.68715399999999993</v>
      </c>
      <c r="L160" s="83">
        <f t="shared" si="5"/>
        <v>2.2846000000000033E-2</v>
      </c>
    </row>
    <row r="161" spans="1:12" x14ac:dyDescent="0.2">
      <c r="A161">
        <v>718.3</v>
      </c>
      <c r="B161">
        <v>0.67</v>
      </c>
      <c r="C161">
        <v>1.39</v>
      </c>
      <c r="D161">
        <v>3.31</v>
      </c>
      <c r="E161">
        <v>2.95</v>
      </c>
      <c r="F161">
        <v>0.72</v>
      </c>
      <c r="G161">
        <v>-24.94</v>
      </c>
      <c r="I161">
        <v>31.05</v>
      </c>
      <c r="J161">
        <v>0.7</v>
      </c>
      <c r="K161">
        <f t="shared" si="4"/>
        <v>0.68731500000000001</v>
      </c>
      <c r="L161" s="83">
        <f t="shared" si="5"/>
        <v>1.2684999999999946E-2</v>
      </c>
    </row>
    <row r="162" spans="1:12" x14ac:dyDescent="0.2">
      <c r="A162">
        <v>720.98</v>
      </c>
      <c r="B162">
        <v>0.65</v>
      </c>
      <c r="C162">
        <v>1.31</v>
      </c>
      <c r="D162">
        <v>3.28</v>
      </c>
      <c r="E162">
        <v>2.88</v>
      </c>
      <c r="F162">
        <v>0.84</v>
      </c>
      <c r="G162">
        <v>-24.66</v>
      </c>
      <c r="H162">
        <v>0.59</v>
      </c>
      <c r="I162">
        <v>31.07</v>
      </c>
      <c r="J162">
        <v>0.71</v>
      </c>
      <c r="K162">
        <f t="shared" si="4"/>
        <v>0.68744899999999998</v>
      </c>
      <c r="L162" s="83">
        <f t="shared" si="5"/>
        <v>2.2550999999999988E-2</v>
      </c>
    </row>
    <row r="163" spans="1:12" x14ac:dyDescent="0.2">
      <c r="A163">
        <v>724.33</v>
      </c>
      <c r="B163">
        <v>0.69</v>
      </c>
      <c r="C163">
        <v>1.37</v>
      </c>
      <c r="D163">
        <v>3.16</v>
      </c>
      <c r="E163">
        <v>2.88</v>
      </c>
      <c r="F163">
        <v>0.67</v>
      </c>
      <c r="G163">
        <v>-24.93</v>
      </c>
      <c r="I163">
        <v>31.03</v>
      </c>
      <c r="J163">
        <v>0.7</v>
      </c>
      <c r="K163">
        <f t="shared" si="4"/>
        <v>0.68761649999999996</v>
      </c>
      <c r="L163" s="83">
        <f t="shared" si="5"/>
        <v>1.2383499999999992E-2</v>
      </c>
    </row>
    <row r="164" spans="1:12" x14ac:dyDescent="0.2">
      <c r="A164">
        <v>728.35</v>
      </c>
      <c r="B164">
        <v>0.83</v>
      </c>
      <c r="C164">
        <v>1.7</v>
      </c>
      <c r="D164">
        <v>3.7</v>
      </c>
      <c r="E164">
        <v>3.23</v>
      </c>
      <c r="F164">
        <v>1.29</v>
      </c>
      <c r="G164">
        <v>-25.64</v>
      </c>
      <c r="I164">
        <v>30.97</v>
      </c>
      <c r="J164">
        <v>0.69</v>
      </c>
      <c r="K164">
        <f t="shared" si="4"/>
        <v>0.68781749999999997</v>
      </c>
      <c r="L164" s="83">
        <f t="shared" si="5"/>
        <v>2.1824999999999761E-3</v>
      </c>
    </row>
    <row r="165" spans="1:12" x14ac:dyDescent="0.2">
      <c r="A165">
        <v>731.71</v>
      </c>
      <c r="B165">
        <v>1.34</v>
      </c>
      <c r="C165">
        <v>2.98</v>
      </c>
      <c r="D165">
        <v>6.44</v>
      </c>
      <c r="E165">
        <v>5.6</v>
      </c>
      <c r="F165">
        <v>0.56000000000000005</v>
      </c>
      <c r="G165">
        <v>-25.01</v>
      </c>
      <c r="H165">
        <v>0.14000000000000001</v>
      </c>
      <c r="I165">
        <v>31.01</v>
      </c>
      <c r="J165">
        <v>0.69</v>
      </c>
      <c r="K165">
        <f t="shared" si="4"/>
        <v>0.68798550000000003</v>
      </c>
      <c r="L165" s="83">
        <f t="shared" si="5"/>
        <v>2.0144999999999191E-3</v>
      </c>
    </row>
    <row r="166" spans="1:12" x14ac:dyDescent="0.2">
      <c r="A166">
        <v>735.06</v>
      </c>
      <c r="B166">
        <v>0.5</v>
      </c>
      <c r="C166">
        <v>0.97</v>
      </c>
      <c r="D166">
        <v>2.02</v>
      </c>
      <c r="E166">
        <v>1.88</v>
      </c>
      <c r="F166">
        <v>0.44</v>
      </c>
      <c r="G166">
        <v>-24.97</v>
      </c>
      <c r="H166">
        <v>0.6</v>
      </c>
      <c r="I166">
        <v>30.97</v>
      </c>
      <c r="J166">
        <v>0.68</v>
      </c>
      <c r="K166">
        <f t="shared" si="4"/>
        <v>0.68815300000000001</v>
      </c>
      <c r="L166" s="83">
        <f t="shared" si="5"/>
        <v>-8.1529999999999658E-3</v>
      </c>
    </row>
    <row r="167" spans="1:12" x14ac:dyDescent="0.2">
      <c r="A167">
        <v>739.75</v>
      </c>
      <c r="B167">
        <v>0.88</v>
      </c>
      <c r="C167">
        <v>1.72</v>
      </c>
      <c r="D167">
        <v>4.22</v>
      </c>
      <c r="E167">
        <v>3.71</v>
      </c>
      <c r="F167">
        <v>1.24</v>
      </c>
      <c r="G167">
        <v>-25.49</v>
      </c>
      <c r="I167">
        <v>31.05</v>
      </c>
      <c r="J167">
        <v>0.71</v>
      </c>
      <c r="K167">
        <f t="shared" si="4"/>
        <v>0.68838749999999993</v>
      </c>
      <c r="L167" s="83">
        <f t="shared" si="5"/>
        <v>2.1612500000000034E-2</v>
      </c>
    </row>
    <row r="168" spans="1:12" x14ac:dyDescent="0.2">
      <c r="A168">
        <v>745.78</v>
      </c>
      <c r="B168">
        <v>0.86</v>
      </c>
      <c r="C168">
        <v>1.7</v>
      </c>
      <c r="D168">
        <v>4.53</v>
      </c>
      <c r="E168">
        <v>3.97</v>
      </c>
      <c r="F168">
        <v>1.02</v>
      </c>
      <c r="G168">
        <v>-24.56</v>
      </c>
      <c r="H168">
        <v>0.57999999999999996</v>
      </c>
      <c r="I168">
        <v>31.1</v>
      </c>
      <c r="J168">
        <v>0.73</v>
      </c>
      <c r="K168">
        <f t="shared" si="4"/>
        <v>0.688689</v>
      </c>
      <c r="L168" s="83">
        <f t="shared" si="5"/>
        <v>4.1310999999999987E-2</v>
      </c>
    </row>
    <row r="169" spans="1:12" x14ac:dyDescent="0.2">
      <c r="A169">
        <v>752.92</v>
      </c>
      <c r="B169">
        <v>0.79</v>
      </c>
      <c r="C169">
        <v>1.48</v>
      </c>
      <c r="D169">
        <v>3.78</v>
      </c>
      <c r="E169">
        <v>3.39</v>
      </c>
      <c r="F169">
        <v>0.73</v>
      </c>
      <c r="G169">
        <v>-24.6</v>
      </c>
      <c r="I169">
        <v>31.07</v>
      </c>
      <c r="J169">
        <v>0.72</v>
      </c>
      <c r="K169">
        <f t="shared" si="4"/>
        <v>0.68904599999999994</v>
      </c>
      <c r="L169" s="83">
        <f t="shared" si="5"/>
        <v>3.0954000000000037E-2</v>
      </c>
    </row>
    <row r="170" spans="1:12" x14ac:dyDescent="0.2">
      <c r="A170">
        <v>760.15</v>
      </c>
      <c r="B170">
        <v>0.5</v>
      </c>
      <c r="C170">
        <v>0.99</v>
      </c>
      <c r="D170">
        <v>2.58</v>
      </c>
      <c r="E170">
        <v>1.41</v>
      </c>
      <c r="F170">
        <v>0.42</v>
      </c>
      <c r="G170">
        <v>-25.91</v>
      </c>
      <c r="I170">
        <v>30.78</v>
      </c>
      <c r="J170">
        <v>0.72</v>
      </c>
      <c r="K170">
        <f t="shared" si="4"/>
        <v>0.68940749999999995</v>
      </c>
      <c r="L170" s="83">
        <f t="shared" si="5"/>
        <v>3.0592500000000022E-2</v>
      </c>
    </row>
    <row r="171" spans="1:12" x14ac:dyDescent="0.2">
      <c r="A171">
        <v>767.37</v>
      </c>
      <c r="B171">
        <v>0.41</v>
      </c>
      <c r="C171">
        <v>0.78</v>
      </c>
      <c r="D171">
        <v>1.87</v>
      </c>
      <c r="E171">
        <v>1.75</v>
      </c>
      <c r="F171">
        <v>0.37</v>
      </c>
      <c r="G171">
        <v>-25.23</v>
      </c>
      <c r="H171">
        <v>7.0000000000000007E-2</v>
      </c>
      <c r="I171">
        <v>31.06</v>
      </c>
      <c r="J171">
        <v>0.7</v>
      </c>
      <c r="K171">
        <f t="shared" si="4"/>
        <v>0.68976850000000001</v>
      </c>
      <c r="L171" s="83">
        <f t="shared" si="5"/>
        <v>1.0231499999999949E-2</v>
      </c>
    </row>
    <row r="172" spans="1:12" x14ac:dyDescent="0.2">
      <c r="A172">
        <v>773.61</v>
      </c>
      <c r="B172">
        <v>0.52</v>
      </c>
      <c r="C172">
        <v>1.06</v>
      </c>
      <c r="D172">
        <v>2.41</v>
      </c>
      <c r="E172">
        <v>2.25</v>
      </c>
      <c r="F172">
        <v>0.55000000000000004</v>
      </c>
      <c r="G172">
        <v>-25.25</v>
      </c>
      <c r="I172">
        <v>31.05</v>
      </c>
      <c r="J172">
        <v>0.7</v>
      </c>
      <c r="K172">
        <f t="shared" si="4"/>
        <v>0.69008049999999999</v>
      </c>
      <c r="L172" s="83">
        <f t="shared" si="5"/>
        <v>9.91949999999997E-3</v>
      </c>
    </row>
    <row r="173" spans="1:12" x14ac:dyDescent="0.2">
      <c r="A173">
        <v>776.71</v>
      </c>
      <c r="B173">
        <v>0.59</v>
      </c>
      <c r="C173">
        <v>1.1399999999999999</v>
      </c>
      <c r="D173">
        <v>2.4900000000000002</v>
      </c>
      <c r="E173">
        <v>2.3199999999999998</v>
      </c>
      <c r="F173">
        <v>1.1599999999999999</v>
      </c>
      <c r="G173">
        <v>-24.81</v>
      </c>
      <c r="H173">
        <v>0.03</v>
      </c>
      <c r="I173">
        <v>31</v>
      </c>
      <c r="J173">
        <v>0.69</v>
      </c>
      <c r="K173">
        <f t="shared" si="4"/>
        <v>0.6902355</v>
      </c>
      <c r="L173" s="83">
        <f t="shared" si="5"/>
        <v>-2.3550000000005511E-4</v>
      </c>
    </row>
    <row r="174" spans="1:12" x14ac:dyDescent="0.2">
      <c r="A174">
        <v>779.38</v>
      </c>
      <c r="B174">
        <v>0.33</v>
      </c>
      <c r="C174">
        <v>0.63</v>
      </c>
      <c r="D174">
        <v>1.23</v>
      </c>
      <c r="E174">
        <v>1.08</v>
      </c>
      <c r="F174">
        <v>0.66</v>
      </c>
      <c r="G174">
        <v>-26.11</v>
      </c>
      <c r="H174">
        <v>0.05</v>
      </c>
      <c r="I174">
        <v>30.87</v>
      </c>
      <c r="J174">
        <v>0.66</v>
      </c>
      <c r="K174">
        <f t="shared" si="4"/>
        <v>0.69036900000000001</v>
      </c>
      <c r="L174" s="83">
        <f t="shared" si="5"/>
        <v>-3.0368999999999979E-2</v>
      </c>
    </row>
    <row r="175" spans="1:12" x14ac:dyDescent="0.2">
      <c r="A175">
        <v>782.06</v>
      </c>
      <c r="B175">
        <v>0.45</v>
      </c>
      <c r="C175">
        <v>0.94</v>
      </c>
      <c r="D175">
        <v>1.94</v>
      </c>
      <c r="E175">
        <v>1.73</v>
      </c>
      <c r="F175">
        <v>1.04</v>
      </c>
      <c r="G175">
        <v>-26.31</v>
      </c>
      <c r="H175">
        <v>0.41</v>
      </c>
      <c r="I175">
        <v>30.96</v>
      </c>
      <c r="J175">
        <v>0.67</v>
      </c>
      <c r="K175">
        <f t="shared" si="4"/>
        <v>0.69050299999999998</v>
      </c>
      <c r="L175" s="83">
        <f t="shared" si="5"/>
        <v>-2.0502999999999938E-2</v>
      </c>
    </row>
    <row r="176" spans="1:12" x14ac:dyDescent="0.2">
      <c r="A176">
        <v>784.73</v>
      </c>
      <c r="B176">
        <v>0.49</v>
      </c>
      <c r="C176">
        <v>0.95</v>
      </c>
      <c r="D176">
        <v>1.87</v>
      </c>
      <c r="E176">
        <v>1.78</v>
      </c>
      <c r="F176">
        <v>1.04</v>
      </c>
      <c r="G176">
        <v>-26.53</v>
      </c>
      <c r="H176">
        <v>0.41</v>
      </c>
      <c r="I176">
        <v>30.94</v>
      </c>
      <c r="J176">
        <v>0.66</v>
      </c>
      <c r="K176">
        <f t="shared" si="4"/>
        <v>0.69063649999999999</v>
      </c>
      <c r="L176" s="83">
        <f t="shared" si="5"/>
        <v>-3.0636499999999955E-2</v>
      </c>
    </row>
    <row r="177" spans="1:12" x14ac:dyDescent="0.2">
      <c r="A177">
        <v>787.41</v>
      </c>
      <c r="B177">
        <v>0.75</v>
      </c>
      <c r="C177">
        <v>1.36</v>
      </c>
      <c r="D177">
        <v>2.96</v>
      </c>
      <c r="E177">
        <v>2.64</v>
      </c>
      <c r="F177">
        <v>1.57</v>
      </c>
      <c r="G177">
        <v>-25.4</v>
      </c>
      <c r="I177">
        <v>30.94</v>
      </c>
      <c r="J177">
        <v>0.68</v>
      </c>
      <c r="K177">
        <f t="shared" si="4"/>
        <v>0.69077049999999995</v>
      </c>
      <c r="L177" s="83">
        <f t="shared" si="5"/>
        <v>-1.0770499999999905E-2</v>
      </c>
    </row>
    <row r="178" spans="1:12" x14ac:dyDescent="0.2">
      <c r="A178">
        <v>790.09</v>
      </c>
      <c r="B178">
        <v>0.67</v>
      </c>
      <c r="C178">
        <v>1.28</v>
      </c>
      <c r="D178">
        <v>2.94</v>
      </c>
      <c r="E178">
        <v>2.71</v>
      </c>
      <c r="F178">
        <v>1.56</v>
      </c>
      <c r="G178">
        <v>-24.78</v>
      </c>
      <c r="H178">
        <v>0.48</v>
      </c>
      <c r="I178">
        <v>31.02</v>
      </c>
      <c r="J178">
        <v>0.7</v>
      </c>
      <c r="K178">
        <f t="shared" si="4"/>
        <v>0.69090450000000003</v>
      </c>
      <c r="L178" s="83">
        <f t="shared" si="5"/>
        <v>9.0954999999999231E-3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Insolation</vt:lpstr>
      <vt:lpstr>Eccentricity</vt:lpstr>
      <vt:lpstr>Pollen_PCA</vt:lpstr>
      <vt:lpstr>Pollen</vt:lpstr>
      <vt:lpstr>SSTs</vt:lpstr>
      <vt:lpstr>DomeC</vt:lpstr>
      <vt:lpstr>CO2</vt:lpstr>
      <vt:lpstr>Malawi</vt:lpstr>
      <vt:lpstr>Leaf wax</vt:lpstr>
      <vt:lpstr>LR04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Manusaurus</dc:creator>
  <cp:lastModifiedBy>Manusaurus</cp:lastModifiedBy>
  <dcterms:created xsi:type="dcterms:W3CDTF">2019-06-05T07:52:40Z</dcterms:created>
  <dcterms:modified xsi:type="dcterms:W3CDTF">2020-07-13T10:05:35Z</dcterms:modified>
</cp:coreProperties>
</file>