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OneDrive\Documents\"/>
    </mc:Choice>
  </mc:AlternateContent>
  <xr:revisionPtr revIDLastSave="0" documentId="13_ncr:1_{69C64D1F-05DD-4DC1-BF13-F55635E78D1C}" xr6:coauthVersionLast="47" xr6:coauthVersionMax="47" xr10:uidLastSave="{00000000-0000-0000-0000-000000000000}"/>
  <bookViews>
    <workbookView xWindow="-120" yWindow="-120" windowWidth="29040" windowHeight="15720" xr2:uid="{59FA3376-8E9D-4065-B6C9-ECB80C1A53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<sst xmlns="http://schemas.openxmlformats.org/spreadsheetml/2006/main" count="44" uniqueCount="34">
  <si>
    <t>11 pro</t>
  </si>
  <si>
    <t>11 pro max</t>
  </si>
  <si>
    <t>12 mini</t>
  </si>
  <si>
    <t>12 pro</t>
  </si>
  <si>
    <t>12 pro max</t>
  </si>
  <si>
    <t>13 mini</t>
  </si>
  <si>
    <t>13 pro</t>
  </si>
  <si>
    <t>13 pro max</t>
  </si>
  <si>
    <t>14 plus</t>
  </si>
  <si>
    <t>14 pro</t>
  </si>
  <si>
    <t>14 pro max</t>
  </si>
  <si>
    <t>15 plus</t>
  </si>
  <si>
    <t>15 pro</t>
  </si>
  <si>
    <t>15 pro max</t>
  </si>
  <si>
    <t>16 plus</t>
  </si>
  <si>
    <t>16 pro</t>
  </si>
  <si>
    <t>16 pro max</t>
  </si>
  <si>
    <t>16e</t>
  </si>
  <si>
    <t>17 pro</t>
  </si>
  <si>
    <t>17 pro max</t>
  </si>
  <si>
    <t>a</t>
  </si>
  <si>
    <t>b</t>
  </si>
  <si>
    <t>c</t>
  </si>
  <si>
    <t>condition</t>
  </si>
  <si>
    <t>Capacity</t>
  </si>
  <si>
    <t>1tb</t>
  </si>
  <si>
    <t>2tb</t>
  </si>
  <si>
    <t>phone</t>
  </si>
  <si>
    <t>CEX payout</t>
  </si>
  <si>
    <t>Backmarket</t>
  </si>
  <si>
    <t>fair</t>
  </si>
  <si>
    <t>good</t>
  </si>
  <si>
    <t>excellent</t>
  </si>
  <si>
    <t>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</si>
</sst>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/>
    <xf numFmtId="0" fontId="0" fillId="0" borderId="0" xfId="0" applyNumberFormat="1" applyAlignment="1">
      <alignment vertical="center"/>
    </xf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B8911-A1CA-4731-8E84-66E7C8C85AE2}">
  <dimension ref="A1:I90"/>
  <sheetViews>
    <sheetView showFormulas="1" tabSelected="1" workbookViewId="0">
      <selection activeCell="G83" sqref="G83"/>
    </sheetView>
  </sheetViews>
  <sheetFormatPr defaultRowHeight="15" x14ac:dyDescent="0.25"/>
  <cols>
    <col min="1" max="1" width="6.85546875" style="2" customWidth="1"/>
    <col min="2" max="2" width="5.85546875" customWidth="1"/>
    <col min="3" max="3" width="5.42578125" customWidth="1"/>
    <col min="4" max="4" width="5.85546875" customWidth="1"/>
    <col min="5" max="5" width="5" customWidth="1"/>
    <col min="6" max="6" width="6.28515625" customWidth="1"/>
    <col min="7" max="7" width="6.140625" customWidth="1"/>
    <col min="8" max="8" width="6.5703125" customWidth="1"/>
    <col min="9" max="9" width="6" customWidth="1"/>
  </cols>
  <sheetData>
    <row r="1" spans="1:9" x14ac:dyDescent="0.25">
      <c r="C1" s="1" t="s">
        <v>28</v>
      </c>
      <c r="D1" s="1"/>
      <c r="E1" s="1"/>
      <c r="F1" s="1" t="s">
        <v>29</v>
      </c>
      <c r="G1" s="1"/>
      <c r="H1" s="1"/>
      <c r="I1" s="1"/>
    </row>
    <row r="2" spans="1:9" x14ac:dyDescent="0.25">
      <c r="C2" s="1" t="s">
        <v>23</v>
      </c>
      <c r="D2" s="1"/>
      <c r="E2" s="1"/>
      <c r="F2" s="1" t="s">
        <v>23</v>
      </c>
      <c r="G2" s="1"/>
      <c r="H2" s="1"/>
      <c r="I2" s="1"/>
    </row>
    <row r="3" spans="1:9" x14ac:dyDescent="0.25">
      <c r="A3" s="2" t="s">
        <v>27</v>
      </c>
      <c r="B3" t="s">
        <v>24</v>
      </c>
      <c r="C3" t="s">
        <v>20</v>
      </c>
      <c r="D3" t="s">
        <v>21</v>
      </c>
      <c r="E3" t="s">
        <v>22</v>
      </c>
      <c r="F3" t="s">
        <v>30</v>
      </c>
      <c r="G3" t="s">
        <v>31</v>
      </c>
      <c r="H3" t="s">
        <v>32</v>
      </c>
      <c r="I3" t="s">
        <v>33</v>
      </c>
    </row>
    <row r="4" spans="1:9" x14ac:dyDescent="0.25">
      <c r="A4" s="3">
        <v>11</v>
      </c>
      <c r="B4">
        <v>64</v>
      </c>
      <c r="C4">
        <v>84</v>
      </c>
      <c r="D4">
        <v>59</v>
      </c>
      <c r="E4">
        <v>46</v>
      </c>
      <c r="F4">
        <v>133</v>
      </c>
      <c r="G4">
        <v>165</v>
      </c>
      <c r="H4">
        <v>157</v>
      </c>
    </row>
    <row r="5" spans="1:9" x14ac:dyDescent="0.25">
      <c r="A5" s="3"/>
      <c r="B5">
        <v>128</v>
      </c>
      <c r="C5">
        <v>97</v>
      </c>
      <c r="D5">
        <v>70</v>
      </c>
      <c r="E5">
        <v>51</v>
      </c>
      <c r="F5">
        <v>184</v>
      </c>
      <c r="G5">
        <v>174</v>
      </c>
      <c r="H5">
        <v>191</v>
      </c>
    </row>
    <row r="6" spans="1:9" x14ac:dyDescent="0.25">
      <c r="A6" s="3"/>
      <c r="B6">
        <v>256</v>
      </c>
      <c r="C6">
        <v>112</v>
      </c>
      <c r="D6">
        <v>80</v>
      </c>
      <c r="E6">
        <v>61</v>
      </c>
      <c r="F6">
        <v>207</v>
      </c>
      <c r="G6">
        <v>250</v>
      </c>
      <c r="H6">
        <v>246</v>
      </c>
    </row>
    <row r="7" spans="1:9" x14ac:dyDescent="0.25">
      <c r="A7" s="4" t="s">
        <v>0</v>
      </c>
      <c r="B7">
        <v>64</v>
      </c>
      <c r="C7">
        <v>116</v>
      </c>
      <c r="D7">
        <v>94</v>
      </c>
      <c r="E7">
        <v>72</v>
      </c>
      <c r="F7">
        <v>185</v>
      </c>
      <c r="G7">
        <v>191</v>
      </c>
      <c r="H7">
        <v>245</v>
      </c>
    </row>
    <row r="8" spans="1:9" x14ac:dyDescent="0.25">
      <c r="A8" s="4"/>
      <c r="B8">
        <v>256</v>
      </c>
      <c r="C8">
        <v>136</v>
      </c>
      <c r="D8">
        <v>112</v>
      </c>
      <c r="E8">
        <v>90</v>
      </c>
      <c r="F8">
        <v>237</v>
      </c>
      <c r="G8">
        <v>255</v>
      </c>
      <c r="H8">
        <v>280</v>
      </c>
    </row>
    <row r="9" spans="1:9" x14ac:dyDescent="0.25">
      <c r="A9" s="4"/>
      <c r="B9">
        <v>512</v>
      </c>
      <c r="C9">
        <v>145</v>
      </c>
      <c r="D9">
        <v>123</v>
      </c>
      <c r="E9">
        <v>101</v>
      </c>
    </row>
    <row r="10" spans="1:9" x14ac:dyDescent="0.25">
      <c r="A10" s="4" t="s">
        <v>1</v>
      </c>
      <c r="B10">
        <v>64</v>
      </c>
      <c r="C10">
        <v>129</v>
      </c>
      <c r="D10">
        <v>103</v>
      </c>
      <c r="E10">
        <v>88</v>
      </c>
      <c r="F10">
        <v>222</v>
      </c>
      <c r="G10">
        <v>232</v>
      </c>
      <c r="H10">
        <v>261</v>
      </c>
      <c r="I10">
        <v>372</v>
      </c>
    </row>
    <row r="11" spans="1:9" x14ac:dyDescent="0.25">
      <c r="A11" s="4"/>
      <c r="B11">
        <v>256</v>
      </c>
      <c r="C11">
        <v>151</v>
      </c>
      <c r="D11">
        <v>121</v>
      </c>
      <c r="E11">
        <v>99</v>
      </c>
      <c r="F11">
        <v>239</v>
      </c>
      <c r="G11">
        <v>249</v>
      </c>
      <c r="H11">
        <v>321</v>
      </c>
      <c r="I11">
        <v>516</v>
      </c>
    </row>
    <row r="12" spans="1:9" x14ac:dyDescent="0.25">
      <c r="A12" s="4"/>
      <c r="B12">
        <v>512</v>
      </c>
      <c r="C12">
        <v>154</v>
      </c>
      <c r="D12">
        <v>127</v>
      </c>
      <c r="E12">
        <v>103</v>
      </c>
      <c r="F12">
        <v>290</v>
      </c>
      <c r="G12">
        <v>318</v>
      </c>
      <c r="H12">
        <v>420</v>
      </c>
      <c r="I12">
        <v>570</v>
      </c>
    </row>
    <row r="13" spans="1:9" x14ac:dyDescent="0.25">
      <c r="A13" s="3">
        <v>12</v>
      </c>
      <c r="B13">
        <v>64</v>
      </c>
      <c r="C13">
        <v>145</v>
      </c>
      <c r="D13">
        <v>103</v>
      </c>
      <c r="E13">
        <v>85</v>
      </c>
      <c r="F13">
        <v>201</v>
      </c>
      <c r="G13">
        <v>203</v>
      </c>
      <c r="H13">
        <v>207</v>
      </c>
      <c r="I13">
        <v>311</v>
      </c>
    </row>
    <row r="14" spans="1:9" x14ac:dyDescent="0.25">
      <c r="A14" s="3"/>
      <c r="B14">
        <v>128</v>
      </c>
      <c r="C14">
        <v>145</v>
      </c>
      <c r="D14">
        <v>121</v>
      </c>
      <c r="E14">
        <v>96</v>
      </c>
      <c r="F14">
        <v>205</v>
      </c>
      <c r="G14">
        <v>213</v>
      </c>
      <c r="H14">
        <v>189</v>
      </c>
      <c r="I14">
        <v>311</v>
      </c>
    </row>
    <row r="15" spans="1:9" x14ac:dyDescent="0.25">
      <c r="A15" s="3"/>
      <c r="B15">
        <v>256</v>
      </c>
      <c r="C15">
        <v>154</v>
      </c>
      <c r="D15">
        <v>127</v>
      </c>
      <c r="E15">
        <v>101</v>
      </c>
      <c r="F15">
        <v>223</v>
      </c>
      <c r="G15">
        <v>269</v>
      </c>
      <c r="H15">
        <v>255</v>
      </c>
      <c r="I15">
        <v>311</v>
      </c>
    </row>
    <row r="16" spans="1:9" x14ac:dyDescent="0.25">
      <c r="A16" s="4" t="s">
        <v>2</v>
      </c>
      <c r="B16">
        <v>64</v>
      </c>
      <c r="C16">
        <v>107</v>
      </c>
      <c r="D16">
        <v>96</v>
      </c>
      <c r="E16">
        <v>77</v>
      </c>
      <c r="F16">
        <v>158</v>
      </c>
      <c r="G16">
        <v>187</v>
      </c>
      <c r="H16">
        <v>169</v>
      </c>
    </row>
    <row r="17" spans="1:9" x14ac:dyDescent="0.25">
      <c r="A17" s="4"/>
      <c r="B17">
        <v>128</v>
      </c>
      <c r="C17">
        <v>123</v>
      </c>
      <c r="D17">
        <v>96</v>
      </c>
      <c r="E17">
        <v>85</v>
      </c>
      <c r="F17">
        <v>195</v>
      </c>
      <c r="G17">
        <v>218</v>
      </c>
      <c r="H17">
        <v>273</v>
      </c>
    </row>
    <row r="18" spans="1:9" x14ac:dyDescent="0.25">
      <c r="A18" s="4"/>
      <c r="B18">
        <v>256</v>
      </c>
      <c r="C18">
        <v>123</v>
      </c>
      <c r="D18">
        <v>116</v>
      </c>
      <c r="E18">
        <v>103</v>
      </c>
      <c r="F18">
        <v>244</v>
      </c>
      <c r="G18">
        <v>243</v>
      </c>
      <c r="H18">
        <v>299</v>
      </c>
    </row>
    <row r="19" spans="1:9" x14ac:dyDescent="0.25">
      <c r="A19" s="4" t="s">
        <v>3</v>
      </c>
      <c r="B19">
        <v>128</v>
      </c>
      <c r="C19">
        <v>165</v>
      </c>
      <c r="D19">
        <v>132</v>
      </c>
      <c r="E19">
        <v>105</v>
      </c>
      <c r="F19">
        <v>231</v>
      </c>
      <c r="G19">
        <v>248</v>
      </c>
      <c r="H19">
        <v>272</v>
      </c>
    </row>
    <row r="20" spans="1:9" x14ac:dyDescent="0.25">
      <c r="A20" s="4"/>
      <c r="B20">
        <v>256</v>
      </c>
      <c r="C20">
        <v>180</v>
      </c>
      <c r="D20">
        <v>147</v>
      </c>
      <c r="E20">
        <v>121</v>
      </c>
      <c r="F20">
        <v>254</v>
      </c>
      <c r="G20">
        <v>280</v>
      </c>
      <c r="H20">
        <v>298</v>
      </c>
    </row>
    <row r="21" spans="1:9" x14ac:dyDescent="0.25">
      <c r="A21" s="4"/>
      <c r="B21">
        <v>512</v>
      </c>
      <c r="C21">
        <v>204</v>
      </c>
      <c r="D21">
        <v>158</v>
      </c>
      <c r="E21">
        <v>138</v>
      </c>
      <c r="F21">
        <v>286</v>
      </c>
      <c r="G21">
        <v>314</v>
      </c>
      <c r="H21">
        <v>404</v>
      </c>
    </row>
    <row r="22" spans="1:9" x14ac:dyDescent="0.25">
      <c r="A22" s="4" t="s">
        <v>4</v>
      </c>
      <c r="B22">
        <v>128</v>
      </c>
      <c r="C22">
        <v>173</v>
      </c>
      <c r="D22">
        <v>147</v>
      </c>
      <c r="E22">
        <v>127</v>
      </c>
      <c r="F22">
        <v>291</v>
      </c>
      <c r="G22">
        <v>293</v>
      </c>
      <c r="H22">
        <v>313</v>
      </c>
    </row>
    <row r="23" spans="1:9" x14ac:dyDescent="0.25">
      <c r="A23" s="4"/>
      <c r="B23">
        <v>256</v>
      </c>
      <c r="C23">
        <v>187</v>
      </c>
      <c r="D23">
        <v>156</v>
      </c>
      <c r="E23">
        <v>136</v>
      </c>
      <c r="F23">
        <v>296</v>
      </c>
      <c r="G23">
        <v>337</v>
      </c>
      <c r="H23">
        <v>357</v>
      </c>
    </row>
    <row r="24" spans="1:9" x14ac:dyDescent="0.25">
      <c r="A24" s="4"/>
      <c r="B24">
        <v>512</v>
      </c>
      <c r="C24">
        <v>206</v>
      </c>
      <c r="D24">
        <v>169</v>
      </c>
      <c r="E24">
        <v>145</v>
      </c>
      <c r="F24">
        <v>322</v>
      </c>
      <c r="G24">
        <v>350</v>
      </c>
      <c r="H24">
        <v>466</v>
      </c>
    </row>
    <row r="25" spans="1:9" x14ac:dyDescent="0.25">
      <c r="A25" s="4">
        <v>13</v>
      </c>
      <c r="B25">
        <v>128</v>
      </c>
      <c r="C25">
        <v>173</v>
      </c>
      <c r="D25">
        <v>136</v>
      </c>
      <c r="E25">
        <v>110</v>
      </c>
      <c r="F25">
        <v>222</v>
      </c>
      <c r="G25">
        <v>242</v>
      </c>
      <c r="H25">
        <v>265</v>
      </c>
      <c r="I25">
        <v>352</v>
      </c>
    </row>
    <row r="26" spans="1:9" x14ac:dyDescent="0.25">
      <c r="A26" s="4"/>
      <c r="B26">
        <v>256</v>
      </c>
      <c r="C26">
        <v>191</v>
      </c>
      <c r="D26">
        <v>154</v>
      </c>
      <c r="E26">
        <v>125</v>
      </c>
      <c r="F26">
        <v>285</v>
      </c>
      <c r="G26">
        <v>350</v>
      </c>
      <c r="H26">
        <v>320</v>
      </c>
      <c r="I26">
        <v>402</v>
      </c>
    </row>
    <row r="27" spans="1:9" x14ac:dyDescent="0.25">
      <c r="A27" s="4"/>
      <c r="B27">
        <v>512</v>
      </c>
      <c r="C27">
        <v>220</v>
      </c>
      <c r="D27">
        <v>180</v>
      </c>
      <c r="E27">
        <v>158</v>
      </c>
      <c r="F27">
        <v>375</v>
      </c>
      <c r="G27">
        <v>353</v>
      </c>
      <c r="H27">
        <v>389</v>
      </c>
      <c r="I27">
        <v>352</v>
      </c>
    </row>
    <row r="28" spans="1:9" x14ac:dyDescent="0.25">
      <c r="A28" s="4" t="s">
        <v>5</v>
      </c>
      <c r="B28">
        <v>128</v>
      </c>
      <c r="C28">
        <v>158</v>
      </c>
      <c r="D28">
        <v>118</v>
      </c>
      <c r="E28">
        <v>99</v>
      </c>
      <c r="F28">
        <v>209</v>
      </c>
      <c r="G28">
        <v>223</v>
      </c>
      <c r="H28">
        <v>240</v>
      </c>
    </row>
    <row r="29" spans="1:9" x14ac:dyDescent="0.25">
      <c r="A29" s="4"/>
      <c r="B29">
        <v>256</v>
      </c>
      <c r="C29">
        <v>165</v>
      </c>
      <c r="D29">
        <v>136</v>
      </c>
      <c r="E29">
        <v>125</v>
      </c>
      <c r="F29">
        <v>279</v>
      </c>
      <c r="H29">
        <v>379</v>
      </c>
    </row>
    <row r="30" spans="1:9" x14ac:dyDescent="0.25">
      <c r="A30" s="4"/>
      <c r="B30">
        <v>512</v>
      </c>
      <c r="C30">
        <v>184</v>
      </c>
      <c r="D30">
        <v>165</v>
      </c>
      <c r="E30">
        <v>149</v>
      </c>
    </row>
    <row r="31" spans="1:9" x14ac:dyDescent="0.25">
      <c r="A31" s="4" t="s">
        <v>6</v>
      </c>
      <c r="B31">
        <v>128</v>
      </c>
      <c r="C31">
        <v>178</v>
      </c>
      <c r="D31">
        <v>165</v>
      </c>
      <c r="E31">
        <v>138</v>
      </c>
      <c r="F31">
        <v>290</v>
      </c>
      <c r="G31">
        <v>302</v>
      </c>
      <c r="H31">
        <v>340</v>
      </c>
      <c r="I31">
        <v>430</v>
      </c>
    </row>
    <row r="32" spans="1:9" x14ac:dyDescent="0.25">
      <c r="A32" s="4"/>
      <c r="B32">
        <v>256</v>
      </c>
      <c r="C32">
        <v>200</v>
      </c>
      <c r="D32">
        <v>171</v>
      </c>
      <c r="E32">
        <v>147</v>
      </c>
      <c r="F32">
        <v>305</v>
      </c>
      <c r="G32">
        <v>342</v>
      </c>
      <c r="H32">
        <v>379</v>
      </c>
      <c r="I32">
        <v>430</v>
      </c>
    </row>
    <row r="33" spans="1:9" x14ac:dyDescent="0.25">
      <c r="A33" s="4"/>
      <c r="B33">
        <v>512</v>
      </c>
      <c r="C33">
        <v>220</v>
      </c>
      <c r="D33">
        <v>187</v>
      </c>
      <c r="E33">
        <v>165</v>
      </c>
      <c r="F33">
        <v>357</v>
      </c>
      <c r="G33">
        <v>352</v>
      </c>
      <c r="H33">
        <v>399</v>
      </c>
      <c r="I33">
        <v>718</v>
      </c>
    </row>
    <row r="34" spans="1:9" x14ac:dyDescent="0.25">
      <c r="A34" s="4"/>
      <c r="B34" t="s">
        <v>25</v>
      </c>
      <c r="C34">
        <v>237</v>
      </c>
      <c r="D34">
        <v>204</v>
      </c>
      <c r="E34">
        <v>189</v>
      </c>
      <c r="F34">
        <v>404</v>
      </c>
      <c r="G34">
        <v>443</v>
      </c>
      <c r="H34">
        <v>442</v>
      </c>
      <c r="I34">
        <v>430</v>
      </c>
    </row>
    <row r="35" spans="1:9" x14ac:dyDescent="0.25">
      <c r="A35" s="4" t="s">
        <v>7</v>
      </c>
      <c r="B35">
        <v>128</v>
      </c>
      <c r="C35">
        <v>200</v>
      </c>
      <c r="D35">
        <v>169</v>
      </c>
      <c r="E35">
        <v>140</v>
      </c>
      <c r="F35">
        <v>329</v>
      </c>
      <c r="G35">
        <v>334</v>
      </c>
      <c r="H35">
        <v>365</v>
      </c>
    </row>
    <row r="36" spans="1:9" x14ac:dyDescent="0.25">
      <c r="A36" s="4"/>
      <c r="B36">
        <v>256</v>
      </c>
      <c r="C36">
        <v>220</v>
      </c>
      <c r="D36">
        <v>182</v>
      </c>
      <c r="E36">
        <v>156</v>
      </c>
      <c r="F36">
        <v>349</v>
      </c>
      <c r="G36">
        <v>367</v>
      </c>
      <c r="H36">
        <v>407</v>
      </c>
    </row>
    <row r="37" spans="1:9" x14ac:dyDescent="0.25">
      <c r="A37" s="4"/>
      <c r="B37">
        <v>512</v>
      </c>
      <c r="C37">
        <v>228</v>
      </c>
      <c r="D37">
        <v>189</v>
      </c>
      <c r="E37">
        <v>173</v>
      </c>
      <c r="F37">
        <v>382</v>
      </c>
      <c r="G37">
        <v>387</v>
      </c>
      <c r="H37">
        <v>497</v>
      </c>
    </row>
    <row r="38" spans="1:9" x14ac:dyDescent="0.25">
      <c r="A38" s="4"/>
      <c r="B38" t="s">
        <v>25</v>
      </c>
      <c r="C38">
        <v>242</v>
      </c>
      <c r="D38">
        <v>211</v>
      </c>
      <c r="E38">
        <v>198</v>
      </c>
      <c r="F38">
        <v>399</v>
      </c>
      <c r="G38">
        <v>478</v>
      </c>
      <c r="H38">
        <v>529</v>
      </c>
    </row>
    <row r="39" spans="1:9" x14ac:dyDescent="0.25">
      <c r="A39" s="4">
        <v>14</v>
      </c>
      <c r="B39">
        <v>128</v>
      </c>
      <c r="C39">
        <v>213</v>
      </c>
      <c r="D39">
        <v>165</v>
      </c>
      <c r="E39">
        <v>132</v>
      </c>
      <c r="F39">
        <v>275</v>
      </c>
      <c r="G39">
        <v>289</v>
      </c>
      <c r="H39">
        <v>321</v>
      </c>
    </row>
    <row r="40" spans="1:9" x14ac:dyDescent="0.25">
      <c r="A40" s="4"/>
      <c r="B40">
        <v>256</v>
      </c>
      <c r="C40">
        <v>226</v>
      </c>
      <c r="D40">
        <v>187</v>
      </c>
      <c r="E40">
        <v>145</v>
      </c>
      <c r="F40">
        <v>359</v>
      </c>
      <c r="G40">
        <v>349</v>
      </c>
      <c r="H40">
        <v>605</v>
      </c>
    </row>
    <row r="41" spans="1:9" x14ac:dyDescent="0.25">
      <c r="A41" s="4"/>
      <c r="B41">
        <v>512</v>
      </c>
      <c r="C41">
        <v>257</v>
      </c>
      <c r="D41">
        <v>198</v>
      </c>
      <c r="E41">
        <v>173</v>
      </c>
      <c r="F41">
        <v>410</v>
      </c>
      <c r="G41">
        <v>430</v>
      </c>
      <c r="H41">
        <v>442</v>
      </c>
    </row>
    <row r="42" spans="1:9" x14ac:dyDescent="0.25">
      <c r="A42" s="4" t="s">
        <v>8</v>
      </c>
      <c r="B42">
        <v>128</v>
      </c>
      <c r="C42">
        <v>209</v>
      </c>
      <c r="D42">
        <v>165</v>
      </c>
      <c r="E42">
        <v>143</v>
      </c>
      <c r="F42">
        <v>289</v>
      </c>
      <c r="G42">
        <v>314</v>
      </c>
      <c r="H42">
        <v>319</v>
      </c>
      <c r="I42">
        <v>400</v>
      </c>
    </row>
    <row r="43" spans="1:9" x14ac:dyDescent="0.25">
      <c r="A43" s="4"/>
      <c r="B43">
        <v>256</v>
      </c>
      <c r="C43">
        <v>220</v>
      </c>
      <c r="D43">
        <v>187</v>
      </c>
      <c r="E43">
        <v>165</v>
      </c>
      <c r="F43">
        <v>340</v>
      </c>
      <c r="G43">
        <v>367</v>
      </c>
      <c r="H43">
        <v>376</v>
      </c>
      <c r="I43">
        <v>600</v>
      </c>
    </row>
    <row r="44" spans="1:9" x14ac:dyDescent="0.25">
      <c r="A44" s="4"/>
      <c r="B44">
        <v>512</v>
      </c>
      <c r="C44">
        <v>231</v>
      </c>
      <c r="D44">
        <v>209</v>
      </c>
      <c r="E44">
        <v>187</v>
      </c>
      <c r="F44">
        <v>466</v>
      </c>
      <c r="G44">
        <v>469</v>
      </c>
      <c r="H44">
        <v>553</v>
      </c>
      <c r="I44">
        <v>620</v>
      </c>
    </row>
    <row r="45" spans="1:9" x14ac:dyDescent="0.25">
      <c r="A45" s="4" t="s">
        <v>9</v>
      </c>
      <c r="B45">
        <v>128</v>
      </c>
      <c r="C45">
        <v>224</v>
      </c>
      <c r="D45">
        <v>189</v>
      </c>
      <c r="E45">
        <v>165</v>
      </c>
      <c r="F45">
        <v>369</v>
      </c>
      <c r="G45">
        <v>376</v>
      </c>
      <c r="H45">
        <v>429</v>
      </c>
      <c r="I45">
        <v>573</v>
      </c>
    </row>
    <row r="46" spans="1:9" x14ac:dyDescent="0.25">
      <c r="A46" s="4"/>
      <c r="B46">
        <v>256</v>
      </c>
      <c r="C46">
        <v>246</v>
      </c>
      <c r="D46">
        <v>213</v>
      </c>
      <c r="E46">
        <v>178</v>
      </c>
      <c r="F46">
        <v>383</v>
      </c>
      <c r="G46">
        <v>429</v>
      </c>
      <c r="H46">
        <v>509</v>
      </c>
      <c r="I46">
        <v>573</v>
      </c>
    </row>
    <row r="47" spans="1:9" x14ac:dyDescent="0.25">
      <c r="A47" s="4"/>
      <c r="B47">
        <v>512</v>
      </c>
      <c r="C47">
        <v>275</v>
      </c>
      <c r="D47">
        <v>239</v>
      </c>
      <c r="E47">
        <v>202</v>
      </c>
      <c r="F47">
        <v>445</v>
      </c>
      <c r="G47">
        <v>478</v>
      </c>
      <c r="H47">
        <v>621</v>
      </c>
      <c r="I47">
        <v>650</v>
      </c>
    </row>
    <row r="48" spans="1:9" x14ac:dyDescent="0.25">
      <c r="A48" s="4"/>
      <c r="B48" t="s">
        <v>25</v>
      </c>
      <c r="C48">
        <v>290</v>
      </c>
      <c r="D48">
        <v>264</v>
      </c>
      <c r="E48">
        <v>226</v>
      </c>
      <c r="F48">
        <v>519</v>
      </c>
      <c r="G48">
        <v>510</v>
      </c>
      <c r="H48">
        <v>618</v>
      </c>
      <c r="I48">
        <v>573</v>
      </c>
    </row>
    <row r="49" spans="1:9" x14ac:dyDescent="0.25">
      <c r="A49" s="4" t="s">
        <v>10</v>
      </c>
      <c r="B49">
        <v>128</v>
      </c>
      <c r="C49">
        <v>261</v>
      </c>
      <c r="D49">
        <v>213</v>
      </c>
      <c r="E49">
        <v>173</v>
      </c>
      <c r="F49">
        <v>399</v>
      </c>
      <c r="G49">
        <v>419</v>
      </c>
      <c r="H49">
        <v>459</v>
      </c>
      <c r="I49">
        <v>678</v>
      </c>
    </row>
    <row r="50" spans="1:9" x14ac:dyDescent="0.25">
      <c r="A50" s="4"/>
      <c r="B50">
        <v>256</v>
      </c>
      <c r="C50">
        <v>294</v>
      </c>
      <c r="D50">
        <v>239</v>
      </c>
      <c r="E50">
        <v>195</v>
      </c>
      <c r="F50">
        <v>437</v>
      </c>
      <c r="G50">
        <v>489</v>
      </c>
      <c r="I50">
        <v>759</v>
      </c>
    </row>
    <row r="51" spans="1:9" x14ac:dyDescent="0.25">
      <c r="A51" s="4"/>
      <c r="B51">
        <v>512</v>
      </c>
      <c r="C51">
        <v>305</v>
      </c>
      <c r="D51">
        <v>250</v>
      </c>
      <c r="E51">
        <v>228</v>
      </c>
      <c r="F51">
        <v>506</v>
      </c>
      <c r="G51">
        <v>553</v>
      </c>
      <c r="H51">
        <v>629</v>
      </c>
      <c r="I51">
        <v>678</v>
      </c>
    </row>
    <row r="52" spans="1:9" x14ac:dyDescent="0.25">
      <c r="A52" s="4"/>
      <c r="B52" t="s">
        <v>25</v>
      </c>
      <c r="C52">
        <v>321</v>
      </c>
      <c r="D52">
        <v>261</v>
      </c>
      <c r="E52">
        <v>233</v>
      </c>
      <c r="F52">
        <v>550</v>
      </c>
      <c r="G52">
        <v>609</v>
      </c>
      <c r="H52">
        <v>699</v>
      </c>
      <c r="I52">
        <v>678</v>
      </c>
    </row>
    <row r="53" spans="1:9" x14ac:dyDescent="0.25">
      <c r="A53" s="3">
        <v>15</v>
      </c>
      <c r="B53">
        <v>128</v>
      </c>
      <c r="C53">
        <v>299</v>
      </c>
      <c r="D53">
        <v>243</v>
      </c>
      <c r="E53">
        <v>202</v>
      </c>
      <c r="F53">
        <v>389</v>
      </c>
      <c r="G53">
        <v>401</v>
      </c>
      <c r="H53">
        <v>402</v>
      </c>
      <c r="I53">
        <v>546</v>
      </c>
    </row>
    <row r="54" spans="1:9" x14ac:dyDescent="0.25">
      <c r="A54" s="3"/>
      <c r="B54">
        <v>256</v>
      </c>
      <c r="C54">
        <v>337</v>
      </c>
      <c r="D54">
        <v>283</v>
      </c>
      <c r="E54">
        <v>243</v>
      </c>
      <c r="F54">
        <v>429</v>
      </c>
      <c r="G54">
        <v>435</v>
      </c>
      <c r="H54">
        <v>513</v>
      </c>
      <c r="I54">
        <v>619</v>
      </c>
    </row>
    <row r="55" spans="1:9" x14ac:dyDescent="0.25">
      <c r="A55" s="3"/>
      <c r="B55">
        <v>512</v>
      </c>
      <c r="C55">
        <v>364</v>
      </c>
      <c r="D55">
        <v>297</v>
      </c>
      <c r="E55">
        <v>270</v>
      </c>
      <c r="F55">
        <v>464</v>
      </c>
      <c r="G55">
        <v>616</v>
      </c>
      <c r="H55">
        <v>600</v>
      </c>
      <c r="I55">
        <v>585</v>
      </c>
    </row>
    <row r="56" spans="1:9" x14ac:dyDescent="0.25">
      <c r="A56" s="3" t="s">
        <v>11</v>
      </c>
      <c r="B56">
        <v>128</v>
      </c>
      <c r="C56">
        <v>253</v>
      </c>
      <c r="D56">
        <v>215</v>
      </c>
      <c r="E56">
        <v>191</v>
      </c>
      <c r="F56">
        <v>413</v>
      </c>
      <c r="G56">
        <v>439</v>
      </c>
      <c r="H56">
        <v>469</v>
      </c>
    </row>
    <row r="57" spans="1:9" x14ac:dyDescent="0.25">
      <c r="A57" s="3"/>
      <c r="B57">
        <v>256</v>
      </c>
      <c r="C57">
        <v>270</v>
      </c>
      <c r="D57">
        <v>231</v>
      </c>
      <c r="E57">
        <v>209</v>
      </c>
      <c r="F57">
        <v>488</v>
      </c>
      <c r="G57">
        <v>480</v>
      </c>
      <c r="H57">
        <v>667</v>
      </c>
    </row>
    <row r="58" spans="1:9" x14ac:dyDescent="0.25">
      <c r="A58" s="3"/>
      <c r="B58">
        <v>512</v>
      </c>
      <c r="C58">
        <v>292</v>
      </c>
      <c r="D58">
        <v>270</v>
      </c>
      <c r="E58">
        <v>248</v>
      </c>
      <c r="F58">
        <v>629</v>
      </c>
      <c r="G58">
        <v>634</v>
      </c>
      <c r="H58">
        <v>669</v>
      </c>
    </row>
    <row r="59" spans="1:9" x14ac:dyDescent="0.25">
      <c r="A59" s="4" t="s">
        <v>12</v>
      </c>
      <c r="B59">
        <v>128</v>
      </c>
      <c r="C59">
        <v>301</v>
      </c>
      <c r="D59">
        <v>239</v>
      </c>
      <c r="E59">
        <v>209</v>
      </c>
      <c r="F59">
        <v>459</v>
      </c>
      <c r="G59">
        <v>490</v>
      </c>
      <c r="H59">
        <v>514</v>
      </c>
      <c r="I59">
        <v>690</v>
      </c>
    </row>
    <row r="60" spans="1:9" x14ac:dyDescent="0.25">
      <c r="A60" s="4"/>
      <c r="B60">
        <v>256</v>
      </c>
      <c r="C60">
        <v>332</v>
      </c>
      <c r="D60">
        <v>268</v>
      </c>
      <c r="E60">
        <v>235</v>
      </c>
      <c r="F60">
        <v>486</v>
      </c>
      <c r="G60">
        <v>541</v>
      </c>
      <c r="H60">
        <v>585</v>
      </c>
      <c r="I60">
        <v>829</v>
      </c>
    </row>
    <row r="61" spans="1:9" x14ac:dyDescent="0.25">
      <c r="A61" s="4"/>
      <c r="B61">
        <v>512</v>
      </c>
      <c r="C61">
        <v>341</v>
      </c>
      <c r="D61">
        <v>308</v>
      </c>
      <c r="E61">
        <v>275</v>
      </c>
      <c r="F61">
        <v>560</v>
      </c>
      <c r="G61">
        <v>593</v>
      </c>
      <c r="H61">
        <v>694</v>
      </c>
      <c r="I61">
        <v>849</v>
      </c>
    </row>
    <row r="62" spans="1:9" x14ac:dyDescent="0.25">
      <c r="A62" s="4"/>
      <c r="B62" t="s">
        <v>25</v>
      </c>
      <c r="C62">
        <v>358</v>
      </c>
      <c r="D62">
        <v>308</v>
      </c>
      <c r="E62">
        <v>275</v>
      </c>
      <c r="F62">
        <v>628</v>
      </c>
      <c r="G62">
        <v>657</v>
      </c>
      <c r="H62">
        <v>741</v>
      </c>
      <c r="I62">
        <v>690</v>
      </c>
    </row>
    <row r="63" spans="1:9" x14ac:dyDescent="0.25">
      <c r="A63" s="4" t="s">
        <v>13</v>
      </c>
      <c r="B63">
        <v>256</v>
      </c>
      <c r="C63">
        <v>319</v>
      </c>
      <c r="D63">
        <v>275</v>
      </c>
      <c r="E63">
        <v>235</v>
      </c>
      <c r="F63">
        <v>529</v>
      </c>
      <c r="G63">
        <v>552</v>
      </c>
      <c r="H63">
        <v>609</v>
      </c>
      <c r="I63">
        <v>806</v>
      </c>
    </row>
    <row r="64" spans="1:9" x14ac:dyDescent="0.25">
      <c r="A64" s="4"/>
      <c r="B64">
        <v>512</v>
      </c>
      <c r="C64">
        <v>330</v>
      </c>
      <c r="D64">
        <v>286</v>
      </c>
      <c r="E64">
        <v>264</v>
      </c>
      <c r="F64">
        <v>579</v>
      </c>
      <c r="G64">
        <v>679</v>
      </c>
      <c r="H64">
        <v>807</v>
      </c>
      <c r="I64">
        <v>842</v>
      </c>
    </row>
    <row r="65" spans="1:9" x14ac:dyDescent="0.25">
      <c r="A65" s="4"/>
      <c r="B65" t="s">
        <v>25</v>
      </c>
      <c r="C65">
        <v>374</v>
      </c>
      <c r="D65">
        <v>341</v>
      </c>
      <c r="E65">
        <v>292</v>
      </c>
      <c r="F65">
        <v>657</v>
      </c>
      <c r="G65">
        <v>803</v>
      </c>
      <c r="H65">
        <v>886</v>
      </c>
    </row>
    <row r="66" spans="1:9" x14ac:dyDescent="0.25">
      <c r="A66" s="4">
        <v>16</v>
      </c>
      <c r="B66">
        <v>128</v>
      </c>
      <c r="C66">
        <v>324</v>
      </c>
      <c r="D66">
        <v>299</v>
      </c>
      <c r="E66">
        <v>283</v>
      </c>
      <c r="F66">
        <v>539</v>
      </c>
      <c r="G66">
        <v>539</v>
      </c>
      <c r="H66">
        <v>572</v>
      </c>
      <c r="I66">
        <v>583</v>
      </c>
    </row>
    <row r="67" spans="1:9" x14ac:dyDescent="0.25">
      <c r="A67" s="4"/>
      <c r="B67">
        <v>256</v>
      </c>
      <c r="C67">
        <v>351</v>
      </c>
      <c r="D67">
        <v>329</v>
      </c>
      <c r="E67">
        <v>307</v>
      </c>
    </row>
    <row r="68" spans="1:9" x14ac:dyDescent="0.25">
      <c r="A68" s="4"/>
      <c r="B68">
        <v>512</v>
      </c>
      <c r="C68">
        <v>418</v>
      </c>
      <c r="D68">
        <v>391</v>
      </c>
      <c r="E68">
        <v>364</v>
      </c>
      <c r="F68">
        <v>759</v>
      </c>
      <c r="G68">
        <v>650</v>
      </c>
      <c r="H68">
        <v>616</v>
      </c>
      <c r="I68">
        <v>659</v>
      </c>
    </row>
    <row r="69" spans="1:9" x14ac:dyDescent="0.25">
      <c r="A69" s="4" t="s">
        <v>14</v>
      </c>
      <c r="B69">
        <v>128</v>
      </c>
      <c r="C69">
        <v>305</v>
      </c>
      <c r="D69">
        <v>275</v>
      </c>
      <c r="E69">
        <v>261</v>
      </c>
      <c r="F69">
        <v>587</v>
      </c>
      <c r="G69">
        <v>625</v>
      </c>
      <c r="H69">
        <v>635</v>
      </c>
      <c r="I69">
        <v>699</v>
      </c>
    </row>
    <row r="70" spans="1:9" x14ac:dyDescent="0.25">
      <c r="A70" s="4"/>
      <c r="B70">
        <v>256</v>
      </c>
      <c r="C70">
        <v>323</v>
      </c>
      <c r="D70">
        <v>301</v>
      </c>
      <c r="E70">
        <v>283</v>
      </c>
      <c r="F70">
        <v>679</v>
      </c>
      <c r="G70">
        <v>730</v>
      </c>
      <c r="H70">
        <v>810</v>
      </c>
      <c r="I70">
        <v>746</v>
      </c>
    </row>
    <row r="71" spans="1:9" x14ac:dyDescent="0.25">
      <c r="A71" s="4"/>
      <c r="B71">
        <v>512</v>
      </c>
      <c r="C71">
        <v>371</v>
      </c>
      <c r="D71">
        <v>345</v>
      </c>
      <c r="E71">
        <v>323</v>
      </c>
    </row>
    <row r="72" spans="1:9" x14ac:dyDescent="0.25">
      <c r="A72" s="4" t="s">
        <v>15</v>
      </c>
      <c r="B72">
        <v>128</v>
      </c>
      <c r="C72">
        <v>413</v>
      </c>
      <c r="D72">
        <v>367</v>
      </c>
      <c r="E72">
        <v>345</v>
      </c>
      <c r="F72">
        <v>627</v>
      </c>
      <c r="G72">
        <v>670</v>
      </c>
      <c r="H72">
        <v>800</v>
      </c>
      <c r="I72">
        <v>895</v>
      </c>
    </row>
    <row r="73" spans="1:9" x14ac:dyDescent="0.25">
      <c r="A73" s="4"/>
      <c r="B73">
        <v>256</v>
      </c>
      <c r="C73">
        <v>459</v>
      </c>
      <c r="D73">
        <v>413</v>
      </c>
      <c r="E73">
        <v>378</v>
      </c>
      <c r="F73">
        <v>675</v>
      </c>
      <c r="G73">
        <v>799</v>
      </c>
      <c r="H73">
        <v>830</v>
      </c>
      <c r="I73">
        <v>895</v>
      </c>
    </row>
    <row r="74" spans="1:9" x14ac:dyDescent="0.25">
      <c r="A74" s="4"/>
      <c r="B74">
        <v>512</v>
      </c>
      <c r="C74">
        <v>510</v>
      </c>
      <c r="D74">
        <v>432</v>
      </c>
      <c r="E74">
        <v>402</v>
      </c>
      <c r="F74">
        <v>752</v>
      </c>
      <c r="G74">
        <v>670</v>
      </c>
      <c r="H74">
        <v>829</v>
      </c>
      <c r="I74">
        <v>895</v>
      </c>
    </row>
    <row r="75" spans="1:9" x14ac:dyDescent="0.25">
      <c r="A75" s="4"/>
      <c r="B75" t="s">
        <v>25</v>
      </c>
      <c r="C75">
        <v>540</v>
      </c>
      <c r="D75">
        <v>499</v>
      </c>
      <c r="E75">
        <v>459</v>
      </c>
      <c r="F75">
        <v>820</v>
      </c>
      <c r="G75">
        <v>865</v>
      </c>
      <c r="H75">
        <v>926</v>
      </c>
      <c r="I75">
        <v>895</v>
      </c>
    </row>
    <row r="76" spans="1:9" x14ac:dyDescent="0.25">
      <c r="A76" s="4" t="s">
        <v>16</v>
      </c>
      <c r="B76">
        <v>256</v>
      </c>
      <c r="C76">
        <v>499</v>
      </c>
      <c r="D76">
        <v>432</v>
      </c>
      <c r="E76">
        <v>369</v>
      </c>
      <c r="F76">
        <v>701</v>
      </c>
      <c r="G76">
        <v>729</v>
      </c>
      <c r="H76">
        <v>784</v>
      </c>
      <c r="I76">
        <v>865</v>
      </c>
    </row>
    <row r="77" spans="1:9" x14ac:dyDescent="0.25">
      <c r="A77" s="4"/>
      <c r="B77">
        <v>512</v>
      </c>
      <c r="C77">
        <v>537</v>
      </c>
      <c r="D77">
        <v>483</v>
      </c>
      <c r="E77">
        <v>440</v>
      </c>
      <c r="F77">
        <v>731</v>
      </c>
      <c r="G77">
        <v>793</v>
      </c>
      <c r="H77">
        <v>918</v>
      </c>
    </row>
    <row r="78" spans="1:9" x14ac:dyDescent="0.25">
      <c r="A78" s="4"/>
      <c r="B78" t="s">
        <v>25</v>
      </c>
      <c r="C78">
        <v>594</v>
      </c>
      <c r="D78">
        <v>510</v>
      </c>
      <c r="E78">
        <v>483</v>
      </c>
      <c r="F78">
        <v>939</v>
      </c>
      <c r="G78">
        <v>1009</v>
      </c>
      <c r="H78">
        <v>940</v>
      </c>
      <c r="I78">
        <v>865</v>
      </c>
    </row>
    <row r="79" spans="1:9" x14ac:dyDescent="0.25">
      <c r="A79" s="4" t="s">
        <v>17</v>
      </c>
      <c r="B79">
        <v>128</v>
      </c>
      <c r="C79">
        <v>270</v>
      </c>
      <c r="D79">
        <v>240</v>
      </c>
      <c r="E79">
        <v>224</v>
      </c>
      <c r="F79">
        <v>385</v>
      </c>
      <c r="G79">
        <v>411</v>
      </c>
      <c r="H79">
        <v>473</v>
      </c>
      <c r="I79">
        <v>465</v>
      </c>
    </row>
    <row r="80" spans="1:9" x14ac:dyDescent="0.25">
      <c r="A80" s="4"/>
      <c r="B80">
        <v>256</v>
      </c>
      <c r="C80">
        <v>297</v>
      </c>
      <c r="D80">
        <v>280</v>
      </c>
      <c r="E80">
        <v>264</v>
      </c>
      <c r="F80">
        <v>385</v>
      </c>
      <c r="G80">
        <v>578</v>
      </c>
      <c r="H80">
        <v>590</v>
      </c>
      <c r="I80">
        <v>610</v>
      </c>
    </row>
    <row r="81" spans="1:9" x14ac:dyDescent="0.25">
      <c r="A81" s="4"/>
      <c r="B81">
        <v>512</v>
      </c>
      <c r="C81">
        <v>337</v>
      </c>
      <c r="D81">
        <v>315</v>
      </c>
      <c r="E81">
        <v>294</v>
      </c>
    </row>
    <row r="82" spans="1:9" x14ac:dyDescent="0.25">
      <c r="A82" s="4">
        <v>17</v>
      </c>
      <c r="B82">
        <v>256</v>
      </c>
      <c r="C82">
        <v>472</v>
      </c>
      <c r="D82">
        <v>447</v>
      </c>
      <c r="E82">
        <v>422</v>
      </c>
      <c r="H82">
        <v>990</v>
      </c>
      <c r="I82">
        <v>798</v>
      </c>
    </row>
    <row r="83" spans="1:9" x14ac:dyDescent="0.25">
      <c r="A83" s="4"/>
      <c r="B83">
        <v>512</v>
      </c>
      <c r="C83">
        <v>486</v>
      </c>
      <c r="D83">
        <v>459</v>
      </c>
      <c r="E83">
        <v>432</v>
      </c>
    </row>
    <row r="84" spans="1:9" x14ac:dyDescent="0.25">
      <c r="A84" s="4" t="s">
        <v>18</v>
      </c>
      <c r="B84">
        <v>256</v>
      </c>
      <c r="C84">
        <v>540</v>
      </c>
      <c r="D84">
        <v>513</v>
      </c>
      <c r="E84">
        <v>486</v>
      </c>
    </row>
    <row r="85" spans="1:9" x14ac:dyDescent="0.25">
      <c r="A85" s="4"/>
      <c r="B85">
        <v>512</v>
      </c>
      <c r="C85">
        <v>621</v>
      </c>
      <c r="D85">
        <v>594</v>
      </c>
      <c r="E85">
        <v>567</v>
      </c>
    </row>
    <row r="86" spans="1:9" x14ac:dyDescent="0.25">
      <c r="A86" s="4"/>
      <c r="B86" t="s">
        <v>25</v>
      </c>
      <c r="C86">
        <v>702</v>
      </c>
      <c r="D86">
        <v>675</v>
      </c>
      <c r="E86">
        <v>648</v>
      </c>
    </row>
    <row r="87" spans="1:9" x14ac:dyDescent="0.25">
      <c r="A87" s="4" t="s">
        <v>19</v>
      </c>
      <c r="B87">
        <v>256</v>
      </c>
      <c r="C87">
        <v>693</v>
      </c>
      <c r="D87">
        <v>661</v>
      </c>
      <c r="E87">
        <v>630</v>
      </c>
    </row>
    <row r="88" spans="1:9" x14ac:dyDescent="0.25">
      <c r="A88" s="4"/>
      <c r="B88">
        <v>512</v>
      </c>
      <c r="C88">
        <v>702</v>
      </c>
      <c r="D88">
        <v>675</v>
      </c>
      <c r="E88">
        <v>648</v>
      </c>
    </row>
    <row r="89" spans="1:9" x14ac:dyDescent="0.25">
      <c r="A89" s="4"/>
      <c r="B89" t="s">
        <v>25</v>
      </c>
      <c r="C89">
        <v>783</v>
      </c>
      <c r="D89">
        <v>756</v>
      </c>
      <c r="E89">
        <v>729</v>
      </c>
    </row>
    <row r="90" spans="1:9" x14ac:dyDescent="0.25">
      <c r="A90" s="4"/>
      <c r="B90" t="s">
        <v>26</v>
      </c>
      <c r="C90">
        <v>972</v>
      </c>
      <c r="D90">
        <v>918</v>
      </c>
      <c r="E90">
        <v>864</v>
      </c>
    </row>
  </sheetData>
  <mergeCells count="31">
    <mergeCell ref="A82:A83"/>
    <mergeCell ref="A84:A86"/>
    <mergeCell ref="A87:A90"/>
    <mergeCell ref="C2:E2"/>
    <mergeCell ref="C1:E1"/>
    <mergeCell ref="F2:I2"/>
    <mergeCell ref="F1:I1"/>
    <mergeCell ref="A63:A65"/>
    <mergeCell ref="A66:A68"/>
    <mergeCell ref="A69:A71"/>
    <mergeCell ref="A72:A75"/>
    <mergeCell ref="A76:A78"/>
    <mergeCell ref="A79:A81"/>
    <mergeCell ref="A42:A44"/>
    <mergeCell ref="A45:A48"/>
    <mergeCell ref="A49:A52"/>
    <mergeCell ref="A53:A55"/>
    <mergeCell ref="A56:A58"/>
    <mergeCell ref="A59:A62"/>
    <mergeCell ref="A22:A24"/>
    <mergeCell ref="A25:A27"/>
    <mergeCell ref="A28:A30"/>
    <mergeCell ref="A31:A34"/>
    <mergeCell ref="A35:A38"/>
    <mergeCell ref="A39:A41"/>
    <mergeCell ref="A4:A6"/>
    <mergeCell ref="A7:A9"/>
    <mergeCell ref="A10:A12"/>
    <mergeCell ref="A13:A15"/>
    <mergeCell ref="A16:A18"/>
    <mergeCell ref="A19:A21"/>
  </mergeCells>
  <conditionalFormatting sqref="C4:E90 F4:H8 F9 F10:H1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:I70 I72:I9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:I70 F72:I9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 kosnik</dc:creator>
  <cp:lastModifiedBy>michal kosnik</cp:lastModifiedBy>
  <dcterms:created xsi:type="dcterms:W3CDTF">2026-01-05T15:03:32Z</dcterms:created>
  <dcterms:modified xsi:type="dcterms:W3CDTF">2026-01-05T18:23:37Z</dcterms:modified>
</cp:coreProperties>
</file>