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Per-Borough Summary" sheetId="2" state="visible" r:id="rId2"/>
    <sheet xmlns:r="http://schemas.openxmlformats.org/officeDocument/2006/relationships" name="How to 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ouncil-cabinet-doc" TargetMode="External" Id="rId1"/><Relationship Type="http://schemas.openxmlformats.org/officeDocument/2006/relationships/hyperlink" Target="council-cabinet-doc" TargetMode="External" Id="rId2"/><Relationship Type="http://schemas.openxmlformats.org/officeDocument/2006/relationships/hyperlink" Target="bidstats" TargetMode="External" Id="rId3"/><Relationship Type="http://schemas.openxmlformats.org/officeDocument/2006/relationships/hyperlink" Target="bidstats" TargetMode="External" Id="rId4"/><Relationship Type="http://schemas.openxmlformats.org/officeDocument/2006/relationships/hyperlink" Target="bidstats" TargetMode="External" Id="rId5"/><Relationship Type="http://schemas.openxmlformats.org/officeDocument/2006/relationships/hyperlink" Target="bidstats" TargetMode="External" Id="rId6"/><Relationship Type="http://schemas.openxmlformats.org/officeDocument/2006/relationships/hyperlink" Target="bidstats" TargetMode="External" Id="rId7"/><Relationship Type="http://schemas.openxmlformats.org/officeDocument/2006/relationships/hyperlink" Target="bidstats" TargetMode="External" Id="rId8"/><Relationship Type="http://schemas.openxmlformats.org/officeDocument/2006/relationships/hyperlink" Target="bidstats" TargetMode="External" Id="rId9"/><Relationship Type="http://schemas.openxmlformats.org/officeDocument/2006/relationships/hyperlink" Target="bidstats" TargetMode="External" Id="rId10"/><Relationship Type="http://schemas.openxmlformats.org/officeDocument/2006/relationships/hyperlink" Target="bidstats" TargetMode="External" Id="rId11"/><Relationship Type="http://schemas.openxmlformats.org/officeDocument/2006/relationships/hyperlink" Target="bidstats" TargetMode="External" Id="rId12"/><Relationship Type="http://schemas.openxmlformats.org/officeDocument/2006/relationships/hyperlink" Target="bidstats" TargetMode="External" Id="rId13"/><Relationship Type="http://schemas.openxmlformats.org/officeDocument/2006/relationships/hyperlink" Target="bidstats" TargetMode="External" Id="rId14"/><Relationship Type="http://schemas.openxmlformats.org/officeDocument/2006/relationships/hyperlink" Target="council-cabinet-doc" TargetMode="External" Id="rId15"/><Relationship Type="http://schemas.openxmlformats.org/officeDocument/2006/relationships/hyperlink" Target="council-cabinet-doc" TargetMode="External" Id="rId16"/><Relationship Type="http://schemas.openxmlformats.org/officeDocument/2006/relationships/hyperlink" Target="council-cabinet-doc" TargetMode="External" Id="rId17"/><Relationship Type="http://schemas.openxmlformats.org/officeDocument/2006/relationships/hyperlink" Target="council-cabinet-doc" TargetMode="External" Id="rId18"/><Relationship Type="http://schemas.openxmlformats.org/officeDocument/2006/relationships/hyperlink" Target="council-cabinet-doc" TargetMode="External" Id="rId19"/><Relationship Type="http://schemas.openxmlformats.org/officeDocument/2006/relationships/hyperlink" Target="council-cabinet-doc" TargetMode="External" Id="rId20"/><Relationship Type="http://schemas.openxmlformats.org/officeDocument/2006/relationships/hyperlink" Target="bidstats" TargetMode="External" Id="rId21"/><Relationship Type="http://schemas.openxmlformats.org/officeDocument/2006/relationships/hyperlink" Target="bidstats" TargetMode="External" Id="rId22"/><Relationship Type="http://schemas.openxmlformats.org/officeDocument/2006/relationships/hyperlink" Target="bidstats" TargetMode="External" Id="rId23"/><Relationship Type="http://schemas.openxmlformats.org/officeDocument/2006/relationships/hyperlink" Target="bidstats" TargetMode="External" Id="rId24"/><Relationship Type="http://schemas.openxmlformats.org/officeDocument/2006/relationships/hyperlink" Target="bidstats" TargetMode="External" Id="rId25"/><Relationship Type="http://schemas.openxmlformats.org/officeDocument/2006/relationships/hyperlink" Target="bidstats" TargetMode="External" Id="rId26"/><Relationship Type="http://schemas.openxmlformats.org/officeDocument/2006/relationships/hyperlink" Target="bidstats" TargetMode="External" Id="rId27"/><Relationship Type="http://schemas.openxmlformats.org/officeDocument/2006/relationships/hyperlink" Target="bidstats" TargetMode="External" Id="rId28"/><Relationship Type="http://schemas.openxmlformats.org/officeDocument/2006/relationships/hyperlink" Target="bidstats" TargetMode="External" Id="rId29"/><Relationship Type="http://schemas.openxmlformats.org/officeDocument/2006/relationships/hyperlink" Target="bidstats" TargetMode="External" Id="rId30"/><Relationship Type="http://schemas.openxmlformats.org/officeDocument/2006/relationships/hyperlink" Target="bidstats" TargetMode="External" Id="rId31"/><Relationship Type="http://schemas.openxmlformats.org/officeDocument/2006/relationships/hyperlink" Target="bidstats" TargetMode="External" Id="rId32"/><Relationship Type="http://schemas.openxmlformats.org/officeDocument/2006/relationships/hyperlink" Target="bidstats" TargetMode="External" Id="rId33"/><Relationship Type="http://schemas.openxmlformats.org/officeDocument/2006/relationships/hyperlink" Target="bidstats" TargetMode="External" Id="rId34"/><Relationship Type="http://schemas.openxmlformats.org/officeDocument/2006/relationships/hyperlink" Target="bidstats" TargetMode="External" Id="rId35"/><Relationship Type="http://schemas.openxmlformats.org/officeDocument/2006/relationships/hyperlink" Target="bidstats" TargetMode="External" Id="rId36"/><Relationship Type="http://schemas.openxmlformats.org/officeDocument/2006/relationships/hyperlink" Target="bidstats" TargetMode="External" Id="rId37"/><Relationship Type="http://schemas.openxmlformats.org/officeDocument/2006/relationships/hyperlink" Target="bidstats" TargetMode="External" Id="rId38"/><Relationship Type="http://schemas.openxmlformats.org/officeDocument/2006/relationships/hyperlink" Target="bidstats" TargetMode="External" Id="rId39"/><Relationship Type="http://schemas.openxmlformats.org/officeDocument/2006/relationships/hyperlink" Target="bidstats" TargetMode="External" Id="rId40"/><Relationship Type="http://schemas.openxmlformats.org/officeDocument/2006/relationships/hyperlink" Target="bidstats" TargetMode="External" Id="rId41"/><Relationship Type="http://schemas.openxmlformats.org/officeDocument/2006/relationships/hyperlink" Target="bidstats" TargetMode="External" Id="rId42"/><Relationship Type="http://schemas.openxmlformats.org/officeDocument/2006/relationships/hyperlink" Target="bidstats" TargetMode="External" Id="rId43"/><Relationship Type="http://schemas.openxmlformats.org/officeDocument/2006/relationships/hyperlink" Target="bidstats" TargetMode="External" Id="rId44"/><Relationship Type="http://schemas.openxmlformats.org/officeDocument/2006/relationships/hyperlink" Target="bidstats" TargetMode="External" Id="rId45"/><Relationship Type="http://schemas.openxmlformats.org/officeDocument/2006/relationships/hyperlink" Target="bidstats" TargetMode="External" Id="rId46"/><Relationship Type="http://schemas.openxmlformats.org/officeDocument/2006/relationships/hyperlink" Target="bidstats" TargetMode="External" Id="rId47"/><Relationship Type="http://schemas.openxmlformats.org/officeDocument/2006/relationships/hyperlink" Target="bidstats" TargetMode="External" Id="rId48"/><Relationship Type="http://schemas.openxmlformats.org/officeDocument/2006/relationships/hyperlink" Target="bidstats" TargetMode="External" Id="rId49"/><Relationship Type="http://schemas.openxmlformats.org/officeDocument/2006/relationships/hyperlink" Target="bidstats" TargetMode="External" Id="rId50"/><Relationship Type="http://schemas.openxmlformats.org/officeDocument/2006/relationships/hyperlink" Target="bidstats" TargetMode="External" Id="rId51"/><Relationship Type="http://schemas.openxmlformats.org/officeDocument/2006/relationships/hyperlink" Target="bidstats" TargetMode="External" Id="rId52"/><Relationship Type="http://schemas.openxmlformats.org/officeDocument/2006/relationships/hyperlink" Target="bidstats" TargetMode="External" Id="rId53"/><Relationship Type="http://schemas.openxmlformats.org/officeDocument/2006/relationships/hyperlink" Target="bidstats" TargetMode="External" Id="rId54"/><Relationship Type="http://schemas.openxmlformats.org/officeDocument/2006/relationships/hyperlink" Target="bidstats" TargetMode="External" Id="rId55"/><Relationship Type="http://schemas.openxmlformats.org/officeDocument/2006/relationships/hyperlink" Target="bidstats" TargetMode="External" Id="rId56"/><Relationship Type="http://schemas.openxmlformats.org/officeDocument/2006/relationships/hyperlink" Target="bidstats" TargetMode="External" Id="rId57"/><Relationship Type="http://schemas.openxmlformats.org/officeDocument/2006/relationships/hyperlink" Target="bidstats" TargetMode="External" Id="rId58"/><Relationship Type="http://schemas.openxmlformats.org/officeDocument/2006/relationships/hyperlink" Target="bidstats" TargetMode="External" Id="rId59"/><Relationship Type="http://schemas.openxmlformats.org/officeDocument/2006/relationships/hyperlink" Target="bidstats" TargetMode="External" Id="rId60"/><Relationship Type="http://schemas.openxmlformats.org/officeDocument/2006/relationships/hyperlink" Target="bidstats" TargetMode="External" Id="rId61"/><Relationship Type="http://schemas.openxmlformats.org/officeDocument/2006/relationships/hyperlink" Target="bidstats" TargetMode="External" Id="rId62"/><Relationship Type="http://schemas.openxmlformats.org/officeDocument/2006/relationships/hyperlink" Target="bidstats" TargetMode="External" Id="rId63"/><Relationship Type="http://schemas.openxmlformats.org/officeDocument/2006/relationships/hyperlink" Target="bidstats" TargetMode="External" Id="rId64"/><Relationship Type="http://schemas.openxmlformats.org/officeDocument/2006/relationships/hyperlink" Target="bidstats" TargetMode="External" Id="rId65"/><Relationship Type="http://schemas.openxmlformats.org/officeDocument/2006/relationships/hyperlink" Target="bidstats" TargetMode="External" Id="rId66"/><Relationship Type="http://schemas.openxmlformats.org/officeDocument/2006/relationships/hyperlink" Target="bidstats" TargetMode="External" Id="rId67"/><Relationship Type="http://schemas.openxmlformats.org/officeDocument/2006/relationships/hyperlink" Target="bidstats" TargetMode="External" Id="rId68"/><Relationship Type="http://schemas.openxmlformats.org/officeDocument/2006/relationships/hyperlink" Target="bidstats" TargetMode="External" Id="rId69"/><Relationship Type="http://schemas.openxmlformats.org/officeDocument/2006/relationships/hyperlink" Target="bidstats" TargetMode="External" Id="rId70"/><Relationship Type="http://schemas.openxmlformats.org/officeDocument/2006/relationships/hyperlink" Target="bidstats" TargetMode="External" Id="rId71"/><Relationship Type="http://schemas.openxmlformats.org/officeDocument/2006/relationships/hyperlink" Target="bidstats" TargetMode="External" Id="rId72"/><Relationship Type="http://schemas.openxmlformats.org/officeDocument/2006/relationships/hyperlink" Target="bidstats" TargetMode="External" Id="rId73"/><Relationship Type="http://schemas.openxmlformats.org/officeDocument/2006/relationships/hyperlink" Target="bidstats" TargetMode="External" Id="rId74"/><Relationship Type="http://schemas.openxmlformats.org/officeDocument/2006/relationships/hyperlink" Target="bidstats" TargetMode="External" Id="rId75"/><Relationship Type="http://schemas.openxmlformats.org/officeDocument/2006/relationships/hyperlink" Target="bidstats" TargetMode="External" Id="rId76"/><Relationship Type="http://schemas.openxmlformats.org/officeDocument/2006/relationships/hyperlink" Target="bidstats" TargetMode="External" Id="rId77"/><Relationship Type="http://schemas.openxmlformats.org/officeDocument/2006/relationships/hyperlink" Target="bidstats" TargetMode="External" Id="rId78"/><Relationship Type="http://schemas.openxmlformats.org/officeDocument/2006/relationships/hyperlink" Target="bidstats" TargetMode="External" Id="rId79"/><Relationship Type="http://schemas.openxmlformats.org/officeDocument/2006/relationships/hyperlink" Target="bidstats" TargetMode="External" Id="rId80"/><Relationship Type="http://schemas.openxmlformats.org/officeDocument/2006/relationships/hyperlink" Target="bidstats" TargetMode="External" Id="rId81"/><Relationship Type="http://schemas.openxmlformats.org/officeDocument/2006/relationships/hyperlink" Target="bidstats" TargetMode="External" Id="rId82"/><Relationship Type="http://schemas.openxmlformats.org/officeDocument/2006/relationships/hyperlink" Target="bidstats" TargetMode="External" Id="rId83"/><Relationship Type="http://schemas.openxmlformats.org/officeDocument/2006/relationships/hyperlink" Target="bidstats" TargetMode="External" Id="rId84"/><Relationship Type="http://schemas.openxmlformats.org/officeDocument/2006/relationships/hyperlink" Target="bidstats" TargetMode="External" Id="rId85"/><Relationship Type="http://schemas.openxmlformats.org/officeDocument/2006/relationships/hyperlink" Target="bidstats" TargetMode="External" Id="rId86"/><Relationship Type="http://schemas.openxmlformats.org/officeDocument/2006/relationships/hyperlink" Target="bidstats" TargetMode="External" Id="rId87"/><Relationship Type="http://schemas.openxmlformats.org/officeDocument/2006/relationships/hyperlink" Target="bidstats" TargetMode="External" Id="rId88"/><Relationship Type="http://schemas.openxmlformats.org/officeDocument/2006/relationships/hyperlink" Target="bidstats" TargetMode="External" Id="rId89"/><Relationship Type="http://schemas.openxmlformats.org/officeDocument/2006/relationships/hyperlink" Target="bidstats" TargetMode="External" Id="rId90"/><Relationship Type="http://schemas.openxmlformats.org/officeDocument/2006/relationships/hyperlink" Target="bidstats" TargetMode="External" Id="rId91"/><Relationship Type="http://schemas.openxmlformats.org/officeDocument/2006/relationships/hyperlink" Target="bidstats" TargetMode="External" Id="rId92"/><Relationship Type="http://schemas.openxmlformats.org/officeDocument/2006/relationships/hyperlink" Target="bidstats" TargetMode="External" Id="rId93"/><Relationship Type="http://schemas.openxmlformats.org/officeDocument/2006/relationships/hyperlink" Target="bidstats" TargetMode="External" Id="rId94"/><Relationship Type="http://schemas.openxmlformats.org/officeDocument/2006/relationships/hyperlink" Target="bidstats" TargetMode="External" Id="rId95"/><Relationship Type="http://schemas.openxmlformats.org/officeDocument/2006/relationships/hyperlink" Target="bidstats" TargetMode="External" Id="rId96"/><Relationship Type="http://schemas.openxmlformats.org/officeDocument/2006/relationships/hyperlink" Target="bidstats" TargetMode="External" Id="rId97"/><Relationship Type="http://schemas.openxmlformats.org/officeDocument/2006/relationships/hyperlink" Target="bidstats" TargetMode="External" Id="rId98"/><Relationship Type="http://schemas.openxmlformats.org/officeDocument/2006/relationships/hyperlink" Target="bidstats" TargetMode="External" Id="rId99"/><Relationship Type="http://schemas.openxmlformats.org/officeDocument/2006/relationships/hyperlink" Target="bidstats" TargetMode="External" Id="rId100"/><Relationship Type="http://schemas.openxmlformats.org/officeDocument/2006/relationships/hyperlink" Target="bidstats" TargetMode="External" Id="rId101"/><Relationship Type="http://schemas.openxmlformats.org/officeDocument/2006/relationships/hyperlink" Target="bidstats" TargetMode="External" Id="rId102"/><Relationship Type="http://schemas.openxmlformats.org/officeDocument/2006/relationships/hyperlink" Target="bidstats" TargetMode="External" Id="rId103"/><Relationship Type="http://schemas.openxmlformats.org/officeDocument/2006/relationships/hyperlink" Target="bidstats" TargetMode="External" Id="rId104"/><Relationship Type="http://schemas.openxmlformats.org/officeDocument/2006/relationships/hyperlink" Target="bidstats" TargetMode="External" Id="rId105"/><Relationship Type="http://schemas.openxmlformats.org/officeDocument/2006/relationships/hyperlink" Target="council-cabinet-doc" TargetMode="External" Id="rId106"/><Relationship Type="http://schemas.openxmlformats.org/officeDocument/2006/relationships/hyperlink" Target="council-cabinet-doc" TargetMode="External" Id="rId107"/><Relationship Type="http://schemas.openxmlformats.org/officeDocument/2006/relationships/hyperlink" Target="bidstats" TargetMode="External" Id="rId108"/><Relationship Type="http://schemas.openxmlformats.org/officeDocument/2006/relationships/hyperlink" Target="bidstats" TargetMode="External" Id="rId109"/><Relationship Type="http://schemas.openxmlformats.org/officeDocument/2006/relationships/hyperlink" Target="bidstats" TargetMode="External" Id="rId110"/><Relationship Type="http://schemas.openxmlformats.org/officeDocument/2006/relationships/hyperlink" Target="bidstats" TargetMode="External" Id="rId111"/><Relationship Type="http://schemas.openxmlformats.org/officeDocument/2006/relationships/hyperlink" Target="bidstats" TargetMode="External" Id="rId112"/><Relationship Type="http://schemas.openxmlformats.org/officeDocument/2006/relationships/hyperlink" Target="bidstats" TargetMode="External" Id="rId113"/><Relationship Type="http://schemas.openxmlformats.org/officeDocument/2006/relationships/hyperlink" Target="bidstats" TargetMode="External" Id="rId114"/><Relationship Type="http://schemas.openxmlformats.org/officeDocument/2006/relationships/hyperlink" Target="bidstats" TargetMode="External" Id="rId115"/><Relationship Type="http://schemas.openxmlformats.org/officeDocument/2006/relationships/hyperlink" Target="bidstats" TargetMode="External" Id="rId116"/><Relationship Type="http://schemas.openxmlformats.org/officeDocument/2006/relationships/hyperlink" Target="council-cabinet-doc" TargetMode="External" Id="rId117"/><Relationship Type="http://schemas.openxmlformats.org/officeDocument/2006/relationships/hyperlink" Target="council-cabinet-doc" TargetMode="External" Id="rId118"/><Relationship Type="http://schemas.openxmlformats.org/officeDocument/2006/relationships/hyperlink" Target="council-cabinet-doc" TargetMode="External" Id="rId119"/><Relationship Type="http://schemas.openxmlformats.org/officeDocument/2006/relationships/hyperlink" Target="bidstats" TargetMode="External" Id="rId120"/><Relationship Type="http://schemas.openxmlformats.org/officeDocument/2006/relationships/hyperlink" Target="bidstats" TargetMode="External" Id="rId121"/><Relationship Type="http://schemas.openxmlformats.org/officeDocument/2006/relationships/hyperlink" Target="council-cabinet-doc" TargetMode="External" Id="rId122"/><Relationship Type="http://schemas.openxmlformats.org/officeDocument/2006/relationships/hyperlink" Target="council-cabinet-doc" TargetMode="External" Id="rId123"/><Relationship Type="http://schemas.openxmlformats.org/officeDocument/2006/relationships/hyperlink" Target="council-cabinet-doc" TargetMode="External" Id="rId124"/><Relationship Type="http://schemas.openxmlformats.org/officeDocument/2006/relationships/hyperlink" Target="council-cabinet-doc" TargetMode="External" Id="rId125"/><Relationship Type="http://schemas.openxmlformats.org/officeDocument/2006/relationships/hyperlink" Target="council-cabinet-doc" TargetMode="External" Id="rId126"/><Relationship Type="http://schemas.openxmlformats.org/officeDocument/2006/relationships/hyperlink" Target="council-cabinet-doc" TargetMode="External" Id="rId127"/><Relationship Type="http://schemas.openxmlformats.org/officeDocument/2006/relationships/hyperlink" Target="council-cabinet-doc" TargetMode="External" Id="rId128"/><Relationship Type="http://schemas.openxmlformats.org/officeDocument/2006/relationships/hyperlink" Target="council-cabinet-doc" TargetMode="External" Id="rId129"/><Relationship Type="http://schemas.openxmlformats.org/officeDocument/2006/relationships/hyperlink" Target="bidstats" TargetMode="External" Id="rId130"/><Relationship Type="http://schemas.openxmlformats.org/officeDocument/2006/relationships/hyperlink" Target="bidstats" TargetMode="External" Id="rId131"/><Relationship Type="http://schemas.openxmlformats.org/officeDocument/2006/relationships/hyperlink" Target="bidstats" TargetMode="External" Id="rId132"/><Relationship Type="http://schemas.openxmlformats.org/officeDocument/2006/relationships/hyperlink" Target="bidstats" TargetMode="External" Id="rId133"/><Relationship Type="http://schemas.openxmlformats.org/officeDocument/2006/relationships/hyperlink" Target="bidstats" TargetMode="External" Id="rId134"/><Relationship Type="http://schemas.openxmlformats.org/officeDocument/2006/relationships/hyperlink" Target="bidstats" TargetMode="External" Id="rId135"/><Relationship Type="http://schemas.openxmlformats.org/officeDocument/2006/relationships/hyperlink" Target="bidstats" TargetMode="External" Id="rId136"/><Relationship Type="http://schemas.openxmlformats.org/officeDocument/2006/relationships/hyperlink" Target="bidstats" TargetMode="External" Id="rId137"/><Relationship Type="http://schemas.openxmlformats.org/officeDocument/2006/relationships/hyperlink" Target="bidstats" TargetMode="External" Id="rId138"/><Relationship Type="http://schemas.openxmlformats.org/officeDocument/2006/relationships/hyperlink" Target="bidstats" TargetMode="External" Id="rId139"/><Relationship Type="http://schemas.openxmlformats.org/officeDocument/2006/relationships/hyperlink" Target="bidstats" TargetMode="External" Id="rId140"/><Relationship Type="http://schemas.openxmlformats.org/officeDocument/2006/relationships/hyperlink" Target="bidstats" TargetMode="External" Id="rId141"/><Relationship Type="http://schemas.openxmlformats.org/officeDocument/2006/relationships/hyperlink" Target="bidstats" TargetMode="External" Id="rId142"/><Relationship Type="http://schemas.openxmlformats.org/officeDocument/2006/relationships/hyperlink" Target="bidstats" TargetMode="External" Id="rId143"/><Relationship Type="http://schemas.openxmlformats.org/officeDocument/2006/relationships/hyperlink" Target="bidstats" TargetMode="External" Id="rId144"/><Relationship Type="http://schemas.openxmlformats.org/officeDocument/2006/relationships/hyperlink" Target="bidstats" TargetMode="External" Id="rId145"/><Relationship Type="http://schemas.openxmlformats.org/officeDocument/2006/relationships/hyperlink" Target="bidstats" TargetMode="External" Id="rId146"/><Relationship Type="http://schemas.openxmlformats.org/officeDocument/2006/relationships/hyperlink" Target="bidstats" TargetMode="External" Id="rId147"/><Relationship Type="http://schemas.openxmlformats.org/officeDocument/2006/relationships/hyperlink" Target="bidstats" TargetMode="External" Id="rId148"/><Relationship Type="http://schemas.openxmlformats.org/officeDocument/2006/relationships/hyperlink" Target="bidstats" TargetMode="External" Id="rId149"/><Relationship Type="http://schemas.openxmlformats.org/officeDocument/2006/relationships/hyperlink" Target="bidstats" TargetMode="External" Id="rId150"/><Relationship Type="http://schemas.openxmlformats.org/officeDocument/2006/relationships/hyperlink" Target="bidstats" TargetMode="External" Id="rId151"/><Relationship Type="http://schemas.openxmlformats.org/officeDocument/2006/relationships/hyperlink" Target="bidstats" TargetMode="External" Id="rId152"/><Relationship Type="http://schemas.openxmlformats.org/officeDocument/2006/relationships/hyperlink" Target="bidstats" TargetMode="External" Id="rId153"/><Relationship Type="http://schemas.openxmlformats.org/officeDocument/2006/relationships/hyperlink" Target="bidstats" TargetMode="External" Id="rId154"/><Relationship Type="http://schemas.openxmlformats.org/officeDocument/2006/relationships/hyperlink" Target="bidstats" TargetMode="External" Id="rId155"/><Relationship Type="http://schemas.openxmlformats.org/officeDocument/2006/relationships/hyperlink" Target="bidstats" TargetMode="External" Id="rId156"/><Relationship Type="http://schemas.openxmlformats.org/officeDocument/2006/relationships/hyperlink" Target="bidstats" TargetMode="External" Id="rId157"/><Relationship Type="http://schemas.openxmlformats.org/officeDocument/2006/relationships/hyperlink" Target="bidstats" TargetMode="External" Id="rId158"/><Relationship Type="http://schemas.openxmlformats.org/officeDocument/2006/relationships/hyperlink" Target="bidstats" TargetMode="External" Id="rId159"/><Relationship Type="http://schemas.openxmlformats.org/officeDocument/2006/relationships/hyperlink" Target="bidstats" TargetMode="External" Id="rId160"/><Relationship Type="http://schemas.openxmlformats.org/officeDocument/2006/relationships/hyperlink" Target="bidstats" TargetMode="External" Id="rId161"/><Relationship Type="http://schemas.openxmlformats.org/officeDocument/2006/relationships/hyperlink" Target="bidstats" TargetMode="External" Id="rId162"/><Relationship Type="http://schemas.openxmlformats.org/officeDocument/2006/relationships/hyperlink" Target="bidstats" TargetMode="External" Id="rId163"/><Relationship Type="http://schemas.openxmlformats.org/officeDocument/2006/relationships/hyperlink" Target="bidstats" TargetMode="External" Id="rId164"/><Relationship Type="http://schemas.openxmlformats.org/officeDocument/2006/relationships/hyperlink" Target="bidstats" TargetMode="External" Id="rId165"/><Relationship Type="http://schemas.openxmlformats.org/officeDocument/2006/relationships/hyperlink" Target="bidstats" TargetMode="External" Id="rId166"/><Relationship Type="http://schemas.openxmlformats.org/officeDocument/2006/relationships/hyperlink" Target="bidstats" TargetMode="External" Id="rId167"/><Relationship Type="http://schemas.openxmlformats.org/officeDocument/2006/relationships/hyperlink" Target="bidstats" TargetMode="External" Id="rId168"/><Relationship Type="http://schemas.openxmlformats.org/officeDocument/2006/relationships/hyperlink" Target="bidstats" TargetMode="External" Id="rId169"/><Relationship Type="http://schemas.openxmlformats.org/officeDocument/2006/relationships/hyperlink" Target="bidstats" TargetMode="External" Id="rId170"/><Relationship Type="http://schemas.openxmlformats.org/officeDocument/2006/relationships/hyperlink" Target="bidstats" TargetMode="External" Id="rId171"/><Relationship Type="http://schemas.openxmlformats.org/officeDocument/2006/relationships/hyperlink" Target="bidstats" TargetMode="External" Id="rId172"/><Relationship Type="http://schemas.openxmlformats.org/officeDocument/2006/relationships/hyperlink" Target="bidstats" TargetMode="External" Id="rId173"/><Relationship Type="http://schemas.openxmlformats.org/officeDocument/2006/relationships/hyperlink" Target="bidstats" TargetMode="External" Id="rId174"/><Relationship Type="http://schemas.openxmlformats.org/officeDocument/2006/relationships/hyperlink" Target="bidstats" TargetMode="External" Id="rId175"/><Relationship Type="http://schemas.openxmlformats.org/officeDocument/2006/relationships/hyperlink" Target="bidstats" TargetMode="External" Id="rId176"/><Relationship Type="http://schemas.openxmlformats.org/officeDocument/2006/relationships/hyperlink" Target="council-cabinet-doc" TargetMode="External" Id="rId177"/><Relationship Type="http://schemas.openxmlformats.org/officeDocument/2006/relationships/hyperlink" Target="bidstats" TargetMode="External" Id="rId178"/><Relationship Type="http://schemas.openxmlformats.org/officeDocument/2006/relationships/hyperlink" Target="bidstats" TargetMode="External" Id="rId179"/><Relationship Type="http://schemas.openxmlformats.org/officeDocument/2006/relationships/hyperlink" Target="bidstats" TargetMode="External" Id="rId180"/><Relationship Type="http://schemas.openxmlformats.org/officeDocument/2006/relationships/hyperlink" Target="bidstats" TargetMode="External" Id="rId181"/><Relationship Type="http://schemas.openxmlformats.org/officeDocument/2006/relationships/hyperlink" Target="bidstats" TargetMode="External" Id="rId182"/><Relationship Type="http://schemas.openxmlformats.org/officeDocument/2006/relationships/hyperlink" Target="bidstats" TargetMode="External" Id="rId183"/><Relationship Type="http://schemas.openxmlformats.org/officeDocument/2006/relationships/hyperlink" Target="bidstats" TargetMode="External" Id="rId184"/><Relationship Type="http://schemas.openxmlformats.org/officeDocument/2006/relationships/hyperlink" Target="bidstats" TargetMode="External" Id="rId185"/><Relationship Type="http://schemas.openxmlformats.org/officeDocument/2006/relationships/hyperlink" Target="bidstats" TargetMode="External" Id="rId186"/><Relationship Type="http://schemas.openxmlformats.org/officeDocument/2006/relationships/hyperlink" Target="bidstats" TargetMode="External" Id="rId187"/><Relationship Type="http://schemas.openxmlformats.org/officeDocument/2006/relationships/hyperlink" Target="bidstats" TargetMode="External" Id="rId188"/><Relationship Type="http://schemas.openxmlformats.org/officeDocument/2006/relationships/hyperlink" Target="bidstats" TargetMode="External" Id="rId189"/><Relationship Type="http://schemas.openxmlformats.org/officeDocument/2006/relationships/hyperlink" Target="bidstats" TargetMode="External" Id="rId190"/><Relationship Type="http://schemas.openxmlformats.org/officeDocument/2006/relationships/hyperlink" Target="bidstats" TargetMode="External" Id="rId191"/><Relationship Type="http://schemas.openxmlformats.org/officeDocument/2006/relationships/hyperlink" Target="bidstats" TargetMode="External" Id="rId192"/><Relationship Type="http://schemas.openxmlformats.org/officeDocument/2006/relationships/hyperlink" Target="find-a-tender" TargetMode="External" Id="rId193"/><Relationship Type="http://schemas.openxmlformats.org/officeDocument/2006/relationships/hyperlink" Target="bidstats" TargetMode="External" Id="rId194"/><Relationship Type="http://schemas.openxmlformats.org/officeDocument/2006/relationships/hyperlink" Target="bidstats" TargetMode="External" Id="rId195"/><Relationship Type="http://schemas.openxmlformats.org/officeDocument/2006/relationships/hyperlink" Target="bidstats" TargetMode="External" Id="rId196"/><Relationship Type="http://schemas.openxmlformats.org/officeDocument/2006/relationships/hyperlink" Target="bidstats" TargetMode="External" Id="rId197"/><Relationship Type="http://schemas.openxmlformats.org/officeDocument/2006/relationships/hyperlink" Target="bidstats" TargetMode="External" Id="rId198"/><Relationship Type="http://schemas.openxmlformats.org/officeDocument/2006/relationships/hyperlink" Target="bidstats" TargetMode="External" Id="rId199"/><Relationship Type="http://schemas.openxmlformats.org/officeDocument/2006/relationships/hyperlink" Target="bidstats" TargetMode="External" Id="rId200"/><Relationship Type="http://schemas.openxmlformats.org/officeDocument/2006/relationships/hyperlink" Target="bidstats" TargetMode="External" Id="rId201"/><Relationship Type="http://schemas.openxmlformats.org/officeDocument/2006/relationships/hyperlink" Target="bidstats" TargetMode="External" Id="rId202"/><Relationship Type="http://schemas.openxmlformats.org/officeDocument/2006/relationships/hyperlink" Target="bidstats" TargetMode="External" Id="rId203"/><Relationship Type="http://schemas.openxmlformats.org/officeDocument/2006/relationships/hyperlink" Target="bidstats" TargetMode="External" Id="rId204"/><Relationship Type="http://schemas.openxmlformats.org/officeDocument/2006/relationships/hyperlink" Target="bidstats" TargetMode="External" Id="rId205"/><Relationship Type="http://schemas.openxmlformats.org/officeDocument/2006/relationships/hyperlink" Target="bidstats" TargetMode="External" Id="rId206"/><Relationship Type="http://schemas.openxmlformats.org/officeDocument/2006/relationships/hyperlink" Target="bidstats" TargetMode="External" Id="rId207"/><Relationship Type="http://schemas.openxmlformats.org/officeDocument/2006/relationships/hyperlink" Target="bidstats" TargetMode="External" Id="rId208"/><Relationship Type="http://schemas.openxmlformats.org/officeDocument/2006/relationships/hyperlink" Target="bidstats" TargetMode="External" Id="rId209"/><Relationship Type="http://schemas.openxmlformats.org/officeDocument/2006/relationships/hyperlink" Target="bidstats" TargetMode="External" Id="rId210"/><Relationship Type="http://schemas.openxmlformats.org/officeDocument/2006/relationships/hyperlink" Target="bidstats" TargetMode="External" Id="rId211"/><Relationship Type="http://schemas.openxmlformats.org/officeDocument/2006/relationships/hyperlink" Target="bidstats" TargetMode="External" Id="rId212"/><Relationship Type="http://schemas.openxmlformats.org/officeDocument/2006/relationships/hyperlink" Target="bidstats" TargetMode="External" Id="rId213"/><Relationship Type="http://schemas.openxmlformats.org/officeDocument/2006/relationships/hyperlink" Target="bidstats" TargetMode="External" Id="rId214"/><Relationship Type="http://schemas.openxmlformats.org/officeDocument/2006/relationships/hyperlink" Target="bidstats" TargetMode="External" Id="rId215"/><Relationship Type="http://schemas.openxmlformats.org/officeDocument/2006/relationships/hyperlink" Target="bidstats" TargetMode="External" Id="rId216"/><Relationship Type="http://schemas.openxmlformats.org/officeDocument/2006/relationships/hyperlink" Target="bidstats" TargetMode="External" Id="rId217"/><Relationship Type="http://schemas.openxmlformats.org/officeDocument/2006/relationships/hyperlink" Target="bidstats" TargetMode="External" Id="rId218"/><Relationship Type="http://schemas.openxmlformats.org/officeDocument/2006/relationships/hyperlink" Target="bidstats" TargetMode="External" Id="rId219"/><Relationship Type="http://schemas.openxmlformats.org/officeDocument/2006/relationships/hyperlink" Target="bidstats" TargetMode="External" Id="rId220"/><Relationship Type="http://schemas.openxmlformats.org/officeDocument/2006/relationships/hyperlink" Target="bidstats" TargetMode="External" Id="rId221"/><Relationship Type="http://schemas.openxmlformats.org/officeDocument/2006/relationships/hyperlink" Target="bidstats" TargetMode="External" Id="rId222"/><Relationship Type="http://schemas.openxmlformats.org/officeDocument/2006/relationships/hyperlink" Target="council-cabinet-doc" TargetMode="External" Id="rId223"/><Relationship Type="http://schemas.openxmlformats.org/officeDocument/2006/relationships/hyperlink" Target="council-cabinet-doc" TargetMode="External" Id="rId224"/><Relationship Type="http://schemas.openxmlformats.org/officeDocument/2006/relationships/hyperlink" Target="council-cabinet-doc" TargetMode="External" Id="rId225"/><Relationship Type="http://schemas.openxmlformats.org/officeDocument/2006/relationships/hyperlink" Target="council-cabinet-doc" TargetMode="External" Id="rId226"/><Relationship Type="http://schemas.openxmlformats.org/officeDocument/2006/relationships/hyperlink" Target="council-cabinet-doc" TargetMode="External" Id="rId227"/><Relationship Type="http://schemas.openxmlformats.org/officeDocument/2006/relationships/hyperlink" Target="council-cabinet-doc" TargetMode="External" Id="rId228"/><Relationship Type="http://schemas.openxmlformats.org/officeDocument/2006/relationships/hyperlink" Target="council-cabinet-doc" TargetMode="External" Id="rId229"/><Relationship Type="http://schemas.openxmlformats.org/officeDocument/2006/relationships/hyperlink" Target="bidstats" TargetMode="External" Id="rId230"/><Relationship Type="http://schemas.openxmlformats.org/officeDocument/2006/relationships/hyperlink" Target="bidstats" TargetMode="External" Id="rId231"/><Relationship Type="http://schemas.openxmlformats.org/officeDocument/2006/relationships/hyperlink" Target="bidstats" TargetMode="External" Id="rId232"/><Relationship Type="http://schemas.openxmlformats.org/officeDocument/2006/relationships/hyperlink" Target="bidstats" TargetMode="External" Id="rId233"/><Relationship Type="http://schemas.openxmlformats.org/officeDocument/2006/relationships/hyperlink" Target="bidstats" TargetMode="External" Id="rId234"/><Relationship Type="http://schemas.openxmlformats.org/officeDocument/2006/relationships/hyperlink" Target="bidstats" TargetMode="External" Id="rId235"/><Relationship Type="http://schemas.openxmlformats.org/officeDocument/2006/relationships/hyperlink" Target="bidstats" TargetMode="External" Id="rId236"/><Relationship Type="http://schemas.openxmlformats.org/officeDocument/2006/relationships/hyperlink" Target="bidstats" TargetMode="External" Id="rId237"/><Relationship Type="http://schemas.openxmlformats.org/officeDocument/2006/relationships/hyperlink" Target="bidstats" TargetMode="External" Id="rId238"/><Relationship Type="http://schemas.openxmlformats.org/officeDocument/2006/relationships/hyperlink" Target="bidstats" TargetMode="External" Id="rId239"/><Relationship Type="http://schemas.openxmlformats.org/officeDocument/2006/relationships/hyperlink" Target="bidstats" TargetMode="External" Id="rId240"/><Relationship Type="http://schemas.openxmlformats.org/officeDocument/2006/relationships/hyperlink" Target="bidstats" TargetMode="External" Id="rId241"/><Relationship Type="http://schemas.openxmlformats.org/officeDocument/2006/relationships/hyperlink" Target="bidstats" TargetMode="External" Id="rId242"/><Relationship Type="http://schemas.openxmlformats.org/officeDocument/2006/relationships/hyperlink" Target="bidstats" TargetMode="External" Id="rId243"/><Relationship Type="http://schemas.openxmlformats.org/officeDocument/2006/relationships/hyperlink" Target="bidstats" TargetMode="External" Id="rId244"/><Relationship Type="http://schemas.openxmlformats.org/officeDocument/2006/relationships/hyperlink" Target="bidstats" TargetMode="External" Id="rId245"/><Relationship Type="http://schemas.openxmlformats.org/officeDocument/2006/relationships/hyperlink" Target="bidstats" TargetMode="External" Id="rId246"/><Relationship Type="http://schemas.openxmlformats.org/officeDocument/2006/relationships/hyperlink" Target="bidstats" TargetMode="External" Id="rId247"/><Relationship Type="http://schemas.openxmlformats.org/officeDocument/2006/relationships/hyperlink" Target="bidstats" TargetMode="External" Id="rId248"/><Relationship Type="http://schemas.openxmlformats.org/officeDocument/2006/relationships/hyperlink" Target="bidstats" TargetMode="External" Id="rId249"/><Relationship Type="http://schemas.openxmlformats.org/officeDocument/2006/relationships/hyperlink" Target="bidstats" TargetMode="External" Id="rId250"/><Relationship Type="http://schemas.openxmlformats.org/officeDocument/2006/relationships/hyperlink" Target="bidstats" TargetMode="External" Id="rId251"/><Relationship Type="http://schemas.openxmlformats.org/officeDocument/2006/relationships/hyperlink" Target="council-cabinet-doc" TargetMode="External" Id="rId252"/><Relationship Type="http://schemas.openxmlformats.org/officeDocument/2006/relationships/hyperlink" Target="council-cabinet-doc" TargetMode="External" Id="rId253"/><Relationship Type="http://schemas.openxmlformats.org/officeDocument/2006/relationships/hyperlink" Target="bidstats" TargetMode="External" Id="rId254"/><Relationship Type="http://schemas.openxmlformats.org/officeDocument/2006/relationships/hyperlink" Target="bidstats" TargetMode="External" Id="rId255"/><Relationship Type="http://schemas.openxmlformats.org/officeDocument/2006/relationships/hyperlink" Target="bidstats" TargetMode="External" Id="rId256"/><Relationship Type="http://schemas.openxmlformats.org/officeDocument/2006/relationships/hyperlink" Target="bidstats" TargetMode="External" Id="rId257"/><Relationship Type="http://schemas.openxmlformats.org/officeDocument/2006/relationships/hyperlink" Target="bidstats" TargetMode="External" Id="rId258"/><Relationship Type="http://schemas.openxmlformats.org/officeDocument/2006/relationships/hyperlink" Target="bidstats" TargetMode="External" Id="rId259"/><Relationship Type="http://schemas.openxmlformats.org/officeDocument/2006/relationships/hyperlink" Target="bidstats" TargetMode="External" Id="rId260"/><Relationship Type="http://schemas.openxmlformats.org/officeDocument/2006/relationships/hyperlink" Target="bidstats" TargetMode="External" Id="rId261"/><Relationship Type="http://schemas.openxmlformats.org/officeDocument/2006/relationships/hyperlink" Target="bidstats" TargetMode="External" Id="rId262"/><Relationship Type="http://schemas.openxmlformats.org/officeDocument/2006/relationships/hyperlink" Target="bidstats" TargetMode="External" Id="rId263"/><Relationship Type="http://schemas.openxmlformats.org/officeDocument/2006/relationships/hyperlink" Target="bidstats" TargetMode="External" Id="rId264"/><Relationship Type="http://schemas.openxmlformats.org/officeDocument/2006/relationships/hyperlink" Target="bidstats" TargetMode="External" Id="rId265"/><Relationship Type="http://schemas.openxmlformats.org/officeDocument/2006/relationships/hyperlink" Target="bidstats" TargetMode="External" Id="rId266"/><Relationship Type="http://schemas.openxmlformats.org/officeDocument/2006/relationships/hyperlink" Target="bidstats" TargetMode="External" Id="rId267"/><Relationship Type="http://schemas.openxmlformats.org/officeDocument/2006/relationships/hyperlink" Target="bidstats" TargetMode="External" Id="rId268"/><Relationship Type="http://schemas.openxmlformats.org/officeDocument/2006/relationships/hyperlink" Target="bidstats" TargetMode="External" Id="rId269"/><Relationship Type="http://schemas.openxmlformats.org/officeDocument/2006/relationships/hyperlink" Target="bidstats" TargetMode="External" Id="rId270"/><Relationship Type="http://schemas.openxmlformats.org/officeDocument/2006/relationships/hyperlink" Target="bidstats" TargetMode="External" Id="rId271"/><Relationship Type="http://schemas.openxmlformats.org/officeDocument/2006/relationships/hyperlink" Target="bidstats" TargetMode="External" Id="rId272"/><Relationship Type="http://schemas.openxmlformats.org/officeDocument/2006/relationships/hyperlink" Target="bidstats" TargetMode="External" Id="rId273"/><Relationship Type="http://schemas.openxmlformats.org/officeDocument/2006/relationships/hyperlink" Target="bidstats" TargetMode="External" Id="rId274"/><Relationship Type="http://schemas.openxmlformats.org/officeDocument/2006/relationships/hyperlink" Target="bidstats" TargetMode="External" Id="rId275"/><Relationship Type="http://schemas.openxmlformats.org/officeDocument/2006/relationships/hyperlink" Target="bidstats" TargetMode="External" Id="rId276"/><Relationship Type="http://schemas.openxmlformats.org/officeDocument/2006/relationships/hyperlink" Target="bidstats" TargetMode="External" Id="rId277"/><Relationship Type="http://schemas.openxmlformats.org/officeDocument/2006/relationships/hyperlink" Target="bidstats" TargetMode="External" Id="rId278"/><Relationship Type="http://schemas.openxmlformats.org/officeDocument/2006/relationships/hyperlink" Target="bidstats" TargetMode="External" Id="rId279"/><Relationship Type="http://schemas.openxmlformats.org/officeDocument/2006/relationships/hyperlink" Target="bidstats" TargetMode="External" Id="rId280"/><Relationship Type="http://schemas.openxmlformats.org/officeDocument/2006/relationships/hyperlink" Target="bidstats" TargetMode="External" Id="rId281"/><Relationship Type="http://schemas.openxmlformats.org/officeDocument/2006/relationships/hyperlink" Target="bidstats" TargetMode="External" Id="rId282"/><Relationship Type="http://schemas.openxmlformats.org/officeDocument/2006/relationships/hyperlink" Target="bidstats" TargetMode="External" Id="rId283"/><Relationship Type="http://schemas.openxmlformats.org/officeDocument/2006/relationships/hyperlink" Target="bidstats" TargetMode="External" Id="rId284"/><Relationship Type="http://schemas.openxmlformats.org/officeDocument/2006/relationships/hyperlink" Target="bidstats" TargetMode="External" Id="rId285"/><Relationship Type="http://schemas.openxmlformats.org/officeDocument/2006/relationships/hyperlink" Target="bidstats" TargetMode="External" Id="rId286"/><Relationship Type="http://schemas.openxmlformats.org/officeDocument/2006/relationships/hyperlink" Target="webresearch" TargetMode="External" Id="rId287"/><Relationship Type="http://schemas.openxmlformats.org/officeDocument/2006/relationships/hyperlink" Target="webresearch" TargetMode="External" Id="rId288"/><Relationship Type="http://schemas.openxmlformats.org/officeDocument/2006/relationships/hyperlink" Target="webresearch" TargetMode="External" Id="rId289"/><Relationship Type="http://schemas.openxmlformats.org/officeDocument/2006/relationships/hyperlink" Target="webresearch" TargetMode="External" Id="rId290"/><Relationship Type="http://schemas.openxmlformats.org/officeDocument/2006/relationships/hyperlink" Target="contractsfinder" TargetMode="External" Id="rId291"/><Relationship Type="http://schemas.openxmlformats.org/officeDocument/2006/relationships/hyperlink" Target="webresearch" TargetMode="External" Id="rId292"/><Relationship Type="http://schemas.openxmlformats.org/officeDocument/2006/relationships/hyperlink" Target="webresearch" TargetMode="External" Id="rId293"/><Relationship Type="http://schemas.openxmlformats.org/officeDocument/2006/relationships/hyperlink" Target="contractsfinder" TargetMode="External" Id="rId294"/><Relationship Type="http://schemas.openxmlformats.org/officeDocument/2006/relationships/hyperlink" Target="contractsfinder" TargetMode="External" Id="rId295"/><Relationship Type="http://schemas.openxmlformats.org/officeDocument/2006/relationships/hyperlink" Target="contractsfinder" TargetMode="External" Id="rId296"/><Relationship Type="http://schemas.openxmlformats.org/officeDocument/2006/relationships/hyperlink" Target="contractsfinder" TargetMode="External" Id="rId297"/><Relationship Type="http://schemas.openxmlformats.org/officeDocument/2006/relationships/hyperlink" Target="contractsfinder" TargetMode="External" Id="rId298"/><Relationship Type="http://schemas.openxmlformats.org/officeDocument/2006/relationships/hyperlink" Target="contractsfinder" TargetMode="External" Id="rId29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28" customWidth="1" min="3" max="3"/>
    <col width="28" customWidth="1" min="4" max="4"/>
    <col width="32" customWidth="1" min="5" max="5"/>
    <col width="50" customWidth="1" min="6" max="6"/>
    <col width="30" customWidth="1" min="7" max="7"/>
    <col width="12" customWidth="1" min="8" max="8"/>
    <col width="14" customWidth="1" min="9" max="9"/>
    <col width="18" customWidth="1" min="10" max="10"/>
    <col width="18" customWidth="1" min="11" max="11"/>
    <col width="50" customWidth="1" min="12" max="12"/>
    <col width="14" customWidth="1" min="13" max="13"/>
    <col width="32" customWidth="1" min="14" max="14"/>
    <col width="20" customWidth="1" min="15" max="15"/>
  </cols>
  <sheetData>
    <row r="1" ht="32" customHeight="1">
      <c r="A1" s="1" t="inlineStr">
        <is>
          <t>Approve? (Y/N/?)</t>
        </is>
      </c>
      <c r="B1" s="1" t="inlineStr">
        <is>
          <t>Quality flag</t>
        </is>
      </c>
      <c r="C1" s="1" t="inlineStr">
        <is>
          <t>Notes</t>
        </is>
      </c>
      <c r="D1" s="1" t="inlineStr">
        <is>
          <t>Borough / Body</t>
        </is>
      </c>
      <c r="E1" s="1" t="inlineStr">
        <is>
          <t>Supplier</t>
        </is>
      </c>
      <c r="F1" s="1" t="inlineStr">
        <is>
          <t>Contract Title</t>
        </is>
      </c>
      <c r="G1" s="1" t="inlineStr">
        <is>
          <t>Categories</t>
        </is>
      </c>
      <c r="H1" s="1" t="inlineStr">
        <is>
          <t>Award Date</t>
        </is>
      </c>
      <c r="I1" s="1" t="inlineStr">
        <is>
          <t>Value (GBP)</t>
        </is>
      </c>
      <c r="J1" s="1" t="inlineStr">
        <is>
          <t>Scope</t>
        </is>
      </c>
      <c r="K1" s="1" t="inlineStr">
        <is>
          <t>Source Portal</t>
        </is>
      </c>
      <c r="L1" s="1" t="inlineStr">
        <is>
          <t>Source URL</t>
        </is>
      </c>
      <c r="M1" s="1" t="inlineStr">
        <is>
          <t>Source ID</t>
        </is>
      </c>
      <c r="N1" s="1" t="inlineStr">
        <is>
          <t>Council (raw)</t>
        </is>
      </c>
      <c r="O1" s="1" t="inlineStr">
        <is>
          <t>Scraped At</t>
        </is>
      </c>
    </row>
    <row r="2">
      <c r="A2" s="2" t="inlineStr">
        <is>
          <t>Y</t>
        </is>
      </c>
      <c r="B2" s="2" t="inlineStr"/>
      <c r="C2" s="2" t="inlineStr"/>
      <c r="D2" s="2" t="inlineStr">
        <is>
          <t>Barking and Dagenham</t>
        </is>
      </c>
      <c r="E2" s="2" t="inlineStr">
        <is>
          <t>YMCA</t>
        </is>
      </c>
      <c r="F2" s="2" t="inlineStr">
        <is>
          <t>Rush Green Road, Romford — new 6-storey supported accommodation block, 184 short-term supported housing units. Spans boundary between Barking &amp; Dagenham and Havering. Planning approved February 2026.</t>
        </is>
      </c>
      <c r="G2" s="2" t="inlineStr">
        <is>
          <t>Supported accommodation | Emergency accommodation</t>
        </is>
      </c>
      <c r="H2" s="2" t="inlineStr">
        <is>
          <t>10/02/2026</t>
        </is>
      </c>
      <c r="I2" s="2" t="inlineStr"/>
      <c r="J2" s="2" t="inlineStr">
        <is>
          <t>Local</t>
        </is>
      </c>
      <c r="K2" s="3" t="inlineStr">
        <is>
          <t>council-cabinet-doc</t>
        </is>
      </c>
      <c r="L2" s="2" t="inlineStr">
        <is>
          <t>https://www.lbbd.gov.uk/adult-health-and-social-care/care-and-housing/supported-living-and-accommodation</t>
        </is>
      </c>
      <c r="M2" s="2" t="inlineStr"/>
      <c r="N2" s="2" t="inlineStr">
        <is>
          <t>London Borough of Barking and Dagenham</t>
        </is>
      </c>
      <c r="O2" s="2" t="inlineStr">
        <is>
          <t>2026-06-07T10:59:41.619613</t>
        </is>
      </c>
    </row>
    <row r="3">
      <c r="A3" s="4" t="inlineStr">
        <is>
          <t>Y</t>
        </is>
      </c>
      <c r="B3" s="4" t="inlineStr"/>
      <c r="C3" s="4" t="inlineStr"/>
      <c r="D3" s="4" t="inlineStr">
        <is>
          <t>Barnet</t>
        </is>
      </c>
      <c r="E3" s="4" t="inlineStr">
        <is>
          <t>Your Choice (Barnet) Ltd</t>
        </is>
      </c>
      <c r="F3" s="4" t="inlineStr">
        <is>
          <t>Supported living services, day services and respite support service contract (Barnet). 5 years 2 months from 1 February 2017 to 31 March 2022. In-house provider company. (Barnet Cabinet Decision 6596)</t>
        </is>
      </c>
      <c r="G3" s="4" t="inlineStr">
        <is>
          <t>Supported living | Learning disabilities | Day services | Respite</t>
        </is>
      </c>
      <c r="H3" s="4" t="inlineStr">
        <is>
          <t>01/02/2017</t>
        </is>
      </c>
      <c r="I3" s="4" t="inlineStr"/>
      <c r="J3" s="4" t="inlineStr">
        <is>
          <t>Local</t>
        </is>
      </c>
      <c r="K3" s="5" t="inlineStr">
        <is>
          <t>council-cabinet-doc</t>
        </is>
      </c>
      <c r="L3" s="4" t="inlineStr">
        <is>
          <t>https://barnet.moderngov.co.uk/ieDecisionDetails.aspx?Id=6596</t>
        </is>
      </c>
      <c r="M3" s="4" t="inlineStr"/>
      <c r="N3" s="4" t="inlineStr">
        <is>
          <t>London Borough of Barnet</t>
        </is>
      </c>
      <c r="O3" s="4" t="inlineStr">
        <is>
          <t>2026-06-07T11:02:53.912780</t>
        </is>
      </c>
    </row>
    <row r="4">
      <c r="A4" s="2" t="inlineStr">
        <is>
          <t>N</t>
        </is>
      </c>
      <c r="B4" s="2" t="inlineStr">
        <is>
          <t>MISCLASSIFIED — actually West Northamptonshire (not London)</t>
        </is>
      </c>
      <c r="C4" s="2" t="inlineStr"/>
      <c r="D4" s="2" t="inlineStr">
        <is>
          <t>Bexley</t>
        </is>
      </c>
      <c r="E4" s="2" t="inlineStr">
        <is>
          <t>A2Care</t>
        </is>
      </c>
      <c r="F4" s="2" t="inlineStr">
        <is>
          <t>WNC Nightly Purchased Temporary Accommodation DPS (Bidstats 825294968; Award · supplier @ Northampton)</t>
        </is>
      </c>
      <c r="G4" s="2" t="inlineStr">
        <is>
          <t>Supported accommodation | Supported living</t>
        </is>
      </c>
      <c r="H4" s="2" t="inlineStr">
        <is>
          <t>24 Jun 202</t>
        </is>
      </c>
      <c r="I4" s="2" t="inlineStr">
        <is>
          <t>3M</t>
        </is>
      </c>
      <c r="J4" s="2" t="inlineStr">
        <is>
          <t>Local</t>
        </is>
      </c>
      <c r="K4" s="3" t="inlineStr">
        <is>
          <t>bidstats</t>
        </is>
      </c>
      <c r="L4" s="2" t="inlineStr">
        <is>
          <t>https://bidstats.uk/notice/825294968</t>
        </is>
      </c>
      <c r="M4" s="2" t="inlineStr">
        <is>
          <t>825294968</t>
        </is>
      </c>
      <c r="N4" s="2" t="inlineStr">
        <is>
          <t>Bexley</t>
        </is>
      </c>
      <c r="O4" s="2" t="inlineStr">
        <is>
          <t>2026-06-07T10:36:21.502670</t>
        </is>
      </c>
    </row>
    <row r="5">
      <c r="A5" s="2" t="inlineStr">
        <is>
          <t>N</t>
        </is>
      </c>
      <c r="B5" s="2" t="inlineStr">
        <is>
          <t>MISCLASSIFIED — actually West Northamptonshire (not London)</t>
        </is>
      </c>
      <c r="C5" s="2" t="inlineStr"/>
      <c r="D5" s="2" t="inlineStr">
        <is>
          <t>Bexley</t>
        </is>
      </c>
      <c r="E5" s="2" t="inlineStr">
        <is>
          <t>Centennial Property</t>
        </is>
      </c>
      <c r="F5" s="2" t="inlineStr">
        <is>
          <t>WNC Nightly Purchased Temporary Accommodation DPS (Bidstats 825294968; Award · supplier @ Capability Green Luton)</t>
        </is>
      </c>
      <c r="G5" s="2" t="inlineStr">
        <is>
          <t>Supported accommodation | Supported living</t>
        </is>
      </c>
      <c r="H5" s="2" t="inlineStr">
        <is>
          <t>24 Jun 202</t>
        </is>
      </c>
      <c r="I5" s="2" t="inlineStr">
        <is>
          <t>3M</t>
        </is>
      </c>
      <c r="J5" s="2" t="inlineStr">
        <is>
          <t>Local</t>
        </is>
      </c>
      <c r="K5" s="3" t="inlineStr">
        <is>
          <t>bidstats</t>
        </is>
      </c>
      <c r="L5" s="2" t="inlineStr">
        <is>
          <t>https://bidstats.uk/notice/825294968</t>
        </is>
      </c>
      <c r="M5" s="2" t="inlineStr">
        <is>
          <t>825294968</t>
        </is>
      </c>
      <c r="N5" s="2" t="inlineStr">
        <is>
          <t>Bexley</t>
        </is>
      </c>
      <c r="O5" s="2" t="inlineStr">
        <is>
          <t>2026-06-07T10:36:21.502670</t>
        </is>
      </c>
    </row>
    <row r="6">
      <c r="A6" s="2" t="inlineStr">
        <is>
          <t>N</t>
        </is>
      </c>
      <c r="B6" s="2" t="inlineStr">
        <is>
          <t>MISCLASSIFIED — actually West Northamptonshire (not London)</t>
        </is>
      </c>
      <c r="C6" s="2" t="inlineStr"/>
      <c r="D6" s="2" t="inlineStr">
        <is>
          <t>Bexley</t>
        </is>
      </c>
      <c r="E6" s="2" t="inlineStr">
        <is>
          <t>Compassionate Care Bureau</t>
        </is>
      </c>
      <c r="F6" s="2" t="inlineStr">
        <is>
          <t>WNC Nightly Purchased Temporary Accommodation DPS (Bidstats 825294968; Award · supplier @ Summerhouse Road Northampton)</t>
        </is>
      </c>
      <c r="G6" s="2" t="inlineStr">
        <is>
          <t>Supported accommodation | Supported living</t>
        </is>
      </c>
      <c r="H6" s="2" t="inlineStr">
        <is>
          <t>24 Jun 202</t>
        </is>
      </c>
      <c r="I6" s="2" t="inlineStr">
        <is>
          <t>3M</t>
        </is>
      </c>
      <c r="J6" s="2" t="inlineStr">
        <is>
          <t>Local</t>
        </is>
      </c>
      <c r="K6" s="3" t="inlineStr">
        <is>
          <t>bidstats</t>
        </is>
      </c>
      <c r="L6" s="2" t="inlineStr">
        <is>
          <t>https://bidstats.uk/notice/825294968</t>
        </is>
      </c>
      <c r="M6" s="2" t="inlineStr">
        <is>
          <t>825294968</t>
        </is>
      </c>
      <c r="N6" s="2" t="inlineStr">
        <is>
          <t>Bexley</t>
        </is>
      </c>
      <c r="O6" s="2" t="inlineStr">
        <is>
          <t>2026-06-07T10:36:21.502670</t>
        </is>
      </c>
    </row>
    <row r="7">
      <c r="A7" s="2" t="inlineStr">
        <is>
          <t>N</t>
        </is>
      </c>
      <c r="B7" s="2" t="inlineStr">
        <is>
          <t>MISCLASSIFIED — actually West Northamptonshire (not London)</t>
        </is>
      </c>
      <c r="C7" s="2" t="inlineStr"/>
      <c r="D7" s="2" t="inlineStr">
        <is>
          <t>Bexley</t>
        </is>
      </c>
      <c r="E7" s="2" t="inlineStr">
        <is>
          <t>County Private Client</t>
        </is>
      </c>
      <c r="F7" s="2" t="inlineStr">
        <is>
          <t>WNC Nightly Purchased Temporary Accommodation DPS (Bidstats 825294968; Award · supplier @ High Road London)</t>
        </is>
      </c>
      <c r="G7" s="2" t="inlineStr">
        <is>
          <t>Supported accommodation | Supported living</t>
        </is>
      </c>
      <c r="H7" s="2" t="inlineStr">
        <is>
          <t>24 Jun 202</t>
        </is>
      </c>
      <c r="I7" s="2" t="inlineStr">
        <is>
          <t>3M</t>
        </is>
      </c>
      <c r="J7" s="2" t="inlineStr">
        <is>
          <t>Local</t>
        </is>
      </c>
      <c r="K7" s="3" t="inlineStr">
        <is>
          <t>bidstats</t>
        </is>
      </c>
      <c r="L7" s="2" t="inlineStr">
        <is>
          <t>https://bidstats.uk/notice/825294968</t>
        </is>
      </c>
      <c r="M7" s="2" t="inlineStr">
        <is>
          <t>825294968</t>
        </is>
      </c>
      <c r="N7" s="2" t="inlineStr">
        <is>
          <t>Bexley</t>
        </is>
      </c>
      <c r="O7" s="2" t="inlineStr">
        <is>
          <t>2026-06-07T10:36:21.502670</t>
        </is>
      </c>
    </row>
    <row r="8">
      <c r="A8" s="2" t="inlineStr">
        <is>
          <t>N</t>
        </is>
      </c>
      <c r="B8" s="2" t="inlineStr">
        <is>
          <t>MISCLASSIFIED — actually West Northamptonshire (not London)</t>
        </is>
      </c>
      <c r="C8" s="2" t="inlineStr"/>
      <c r="D8" s="2" t="inlineStr">
        <is>
          <t>Bexley</t>
        </is>
      </c>
      <c r="E8" s="2" t="inlineStr">
        <is>
          <t>Exclusive Housing Solutions</t>
        </is>
      </c>
      <c r="F8" s="2" t="inlineStr">
        <is>
          <t>WNC Nightly Purchased Temporary Accommodation DPS (Bidstats 825294968; Award · supplier @ Stanmore)</t>
        </is>
      </c>
      <c r="G8" s="2" t="inlineStr">
        <is>
          <t>Supported accommodation | Supported living</t>
        </is>
      </c>
      <c r="H8" s="2" t="inlineStr">
        <is>
          <t>24 Jun 202</t>
        </is>
      </c>
      <c r="I8" s="2" t="inlineStr">
        <is>
          <t>3M</t>
        </is>
      </c>
      <c r="J8" s="2" t="inlineStr">
        <is>
          <t>Local</t>
        </is>
      </c>
      <c r="K8" s="3" t="inlineStr">
        <is>
          <t>bidstats</t>
        </is>
      </c>
      <c r="L8" s="2" t="inlineStr">
        <is>
          <t>https://bidstats.uk/notice/825294968</t>
        </is>
      </c>
      <c r="M8" s="2" t="inlineStr">
        <is>
          <t>825294968</t>
        </is>
      </c>
      <c r="N8" s="2" t="inlineStr">
        <is>
          <t>Bexley</t>
        </is>
      </c>
      <c r="O8" s="2" t="inlineStr">
        <is>
          <t>2026-06-07T10:36:21.502670</t>
        </is>
      </c>
    </row>
    <row r="9">
      <c r="A9" s="2" t="inlineStr">
        <is>
          <t>N</t>
        </is>
      </c>
      <c r="B9" s="2" t="inlineStr">
        <is>
          <t>MISCLASSIFIED — actually West Northamptonshire (not London)</t>
        </is>
      </c>
      <c r="C9" s="2" t="inlineStr"/>
      <c r="D9" s="2" t="inlineStr">
        <is>
          <t>Bexley</t>
        </is>
      </c>
      <c r="E9" s="2" t="inlineStr">
        <is>
          <t>Great Property Services</t>
        </is>
      </c>
      <c r="F9" s="2" t="inlineStr">
        <is>
          <t>WNC Nightly Purchased Temporary Accommodation DPS (Bidstats 825294968; Award · supplier @ Abington Park Crescent Northampton)</t>
        </is>
      </c>
      <c r="G9" s="2" t="inlineStr">
        <is>
          <t>Supported accommodation | Supported living</t>
        </is>
      </c>
      <c r="H9" s="2" t="inlineStr">
        <is>
          <t>24 Jun 202</t>
        </is>
      </c>
      <c r="I9" s="2" t="inlineStr">
        <is>
          <t>3M</t>
        </is>
      </c>
      <c r="J9" s="2" t="inlineStr">
        <is>
          <t>Local</t>
        </is>
      </c>
      <c r="K9" s="3" t="inlineStr">
        <is>
          <t>bidstats</t>
        </is>
      </c>
      <c r="L9" s="2" t="inlineStr">
        <is>
          <t>https://bidstats.uk/notice/825294968</t>
        </is>
      </c>
      <c r="M9" s="2" t="inlineStr">
        <is>
          <t>825294968</t>
        </is>
      </c>
      <c r="N9" s="2" t="inlineStr">
        <is>
          <t>Bexley</t>
        </is>
      </c>
      <c r="O9" s="2" t="inlineStr">
        <is>
          <t>2026-06-07T10:36:21.502670</t>
        </is>
      </c>
    </row>
    <row r="10">
      <c r="A10" s="2" t="inlineStr">
        <is>
          <t>N</t>
        </is>
      </c>
      <c r="B10" s="2" t="inlineStr">
        <is>
          <t>MISCLASSIFIED — actually West Northamptonshire (not London)</t>
        </is>
      </c>
      <c r="C10" s="2" t="inlineStr"/>
      <c r="D10" s="2" t="inlineStr">
        <is>
          <t>Bexley</t>
        </is>
      </c>
      <c r="E10" s="2" t="inlineStr">
        <is>
          <t>House to Home Lettings</t>
        </is>
      </c>
      <c r="F10" s="2" t="inlineStr">
        <is>
          <t>WNC Nightly Purchased Temporary Accommodation DPS (Bidstats 825294968; Award · supplier @ Bexley Road Erith London)</t>
        </is>
      </c>
      <c r="G10" s="2" t="inlineStr">
        <is>
          <t>Supported accommodation | Supported living</t>
        </is>
      </c>
      <c r="H10" s="2" t="inlineStr">
        <is>
          <t>24 Jun 202</t>
        </is>
      </c>
      <c r="I10" s="2" t="inlineStr">
        <is>
          <t>3M</t>
        </is>
      </c>
      <c r="J10" s="2" t="inlineStr">
        <is>
          <t>Local</t>
        </is>
      </c>
      <c r="K10" s="3" t="inlineStr">
        <is>
          <t>bidstats</t>
        </is>
      </c>
      <c r="L10" s="2" t="inlineStr">
        <is>
          <t>https://bidstats.uk/notice/825294968</t>
        </is>
      </c>
      <c r="M10" s="2" t="inlineStr">
        <is>
          <t>825294968</t>
        </is>
      </c>
      <c r="N10" s="2" t="inlineStr">
        <is>
          <t>Bexley</t>
        </is>
      </c>
      <c r="O10" s="2" t="inlineStr">
        <is>
          <t>2026-06-07T10:36:21.502670</t>
        </is>
      </c>
    </row>
    <row r="11">
      <c r="A11" s="2" t="inlineStr">
        <is>
          <t>N</t>
        </is>
      </c>
      <c r="B11" s="2" t="inlineStr">
        <is>
          <t>MISCLASSIFIED — actually West Northamptonshire (not London)</t>
        </is>
      </c>
      <c r="C11" s="2" t="inlineStr"/>
      <c r="D11" s="2" t="inlineStr">
        <is>
          <t>Bexley</t>
        </is>
      </c>
      <c r="E11" s="2" t="inlineStr">
        <is>
          <t>Kwikfix Recruitment Services</t>
        </is>
      </c>
      <c r="F11" s="2" t="inlineStr">
        <is>
          <t>WNC Nightly Purchased Temporary Accommodation DPS (Bidstats 825294968; Award · supplier @ Northampton)</t>
        </is>
      </c>
      <c r="G11" s="2" t="inlineStr">
        <is>
          <t>Supported accommodation | Supported living</t>
        </is>
      </c>
      <c r="H11" s="2" t="inlineStr">
        <is>
          <t>24 Jun 202</t>
        </is>
      </c>
      <c r="I11" s="2" t="inlineStr">
        <is>
          <t>3M</t>
        </is>
      </c>
      <c r="J11" s="2" t="inlineStr">
        <is>
          <t>Local</t>
        </is>
      </c>
      <c r="K11" s="3" t="inlineStr">
        <is>
          <t>bidstats</t>
        </is>
      </c>
      <c r="L11" s="2" t="inlineStr">
        <is>
          <t>https://bidstats.uk/notice/825294968</t>
        </is>
      </c>
      <c r="M11" s="2" t="inlineStr">
        <is>
          <t>825294968</t>
        </is>
      </c>
      <c r="N11" s="2" t="inlineStr">
        <is>
          <t>Bexley</t>
        </is>
      </c>
      <c r="O11" s="2" t="inlineStr">
        <is>
          <t>2026-06-07T10:36:21.502670</t>
        </is>
      </c>
    </row>
    <row r="12">
      <c r="A12" s="2" t="inlineStr">
        <is>
          <t>N</t>
        </is>
      </c>
      <c r="B12" s="2" t="inlineStr">
        <is>
          <t>MISCLASSIFIED — actually West Northamptonshire (not London)</t>
        </is>
      </c>
      <c r="C12" s="2" t="inlineStr"/>
      <c r="D12" s="2" t="inlineStr">
        <is>
          <t>Bexley</t>
        </is>
      </c>
      <c r="E12" s="2" t="inlineStr">
        <is>
          <t>Liberty Housing Solutions</t>
        </is>
      </c>
      <c r="F12" s="2" t="inlineStr">
        <is>
          <t>WNC Nightly Purchased Temporary Accommodation DPS (Bidstats 825294968; Award · supplier @ Stanmore)</t>
        </is>
      </c>
      <c r="G12" s="2" t="inlineStr">
        <is>
          <t>Supported accommodation | Supported living</t>
        </is>
      </c>
      <c r="H12" s="2" t="inlineStr">
        <is>
          <t>24 Jun 202</t>
        </is>
      </c>
      <c r="I12" s="2" t="inlineStr">
        <is>
          <t>3M</t>
        </is>
      </c>
      <c r="J12" s="2" t="inlineStr">
        <is>
          <t>Local</t>
        </is>
      </c>
      <c r="K12" s="3" t="inlineStr">
        <is>
          <t>bidstats</t>
        </is>
      </c>
      <c r="L12" s="2" t="inlineStr">
        <is>
          <t>https://bidstats.uk/notice/825294968</t>
        </is>
      </c>
      <c r="M12" s="2" t="inlineStr">
        <is>
          <t>825294968</t>
        </is>
      </c>
      <c r="N12" s="2" t="inlineStr">
        <is>
          <t>Bexley</t>
        </is>
      </c>
      <c r="O12" s="2" t="inlineStr">
        <is>
          <t>2026-06-07T10:36:21.502670</t>
        </is>
      </c>
    </row>
    <row r="13">
      <c r="A13" s="2" t="inlineStr">
        <is>
          <t>N</t>
        </is>
      </c>
      <c r="B13" s="2" t="inlineStr">
        <is>
          <t>MISCLASSIFIED — actually West Northamptonshire (not London)</t>
        </is>
      </c>
      <c r="C13" s="2" t="inlineStr"/>
      <c r="D13" s="2" t="inlineStr">
        <is>
          <t>Bexley</t>
        </is>
      </c>
      <c r="E13" s="2" t="inlineStr">
        <is>
          <t>Marbell Group</t>
        </is>
      </c>
      <c r="F13" s="2" t="inlineStr">
        <is>
          <t>WNC Nightly Purchased Temporary Accommodation DPS (Bidstats 825294968; Award · supplier @ Northampton)</t>
        </is>
      </c>
      <c r="G13" s="2" t="inlineStr">
        <is>
          <t>Supported accommodation | Supported living</t>
        </is>
      </c>
      <c r="H13" s="2" t="inlineStr">
        <is>
          <t>24 Jun 202</t>
        </is>
      </c>
      <c r="I13" s="2" t="inlineStr">
        <is>
          <t>3M</t>
        </is>
      </c>
      <c r="J13" s="2" t="inlineStr">
        <is>
          <t>Local</t>
        </is>
      </c>
      <c r="K13" s="3" t="inlineStr">
        <is>
          <t>bidstats</t>
        </is>
      </c>
      <c r="L13" s="2" t="inlineStr">
        <is>
          <t>https://bidstats.uk/notice/825294968</t>
        </is>
      </c>
      <c r="M13" s="2" t="inlineStr">
        <is>
          <t>825294968</t>
        </is>
      </c>
      <c r="N13" s="2" t="inlineStr">
        <is>
          <t>Bexley</t>
        </is>
      </c>
      <c r="O13" s="2" t="inlineStr">
        <is>
          <t>2026-06-07T10:36:21.502670</t>
        </is>
      </c>
    </row>
    <row r="14">
      <c r="A14" s="2" t="inlineStr">
        <is>
          <t>N</t>
        </is>
      </c>
      <c r="B14" s="2" t="inlineStr">
        <is>
          <t>MISCLASSIFIED — actually West Northamptonshire (not London)</t>
        </is>
      </c>
      <c r="C14" s="2" t="inlineStr"/>
      <c r="D14" s="2" t="inlineStr">
        <is>
          <t>Bexley</t>
        </is>
      </c>
      <c r="E14" s="2" t="inlineStr">
        <is>
          <t>Sai Aryan Properties</t>
        </is>
      </c>
      <c r="F14" s="2" t="inlineStr">
        <is>
          <t>WNC Nightly Purchased Temporary Accommodation DPS (Bidstats 825294968; Award · supplier @ Central Milton Keynes)</t>
        </is>
      </c>
      <c r="G14" s="2" t="inlineStr">
        <is>
          <t>Supported accommodation | Supported living</t>
        </is>
      </c>
      <c r="H14" s="2" t="inlineStr">
        <is>
          <t>24 Jun 202</t>
        </is>
      </c>
      <c r="I14" s="2" t="inlineStr">
        <is>
          <t>3M</t>
        </is>
      </c>
      <c r="J14" s="2" t="inlineStr">
        <is>
          <t>Local</t>
        </is>
      </c>
      <c r="K14" s="3" t="inlineStr">
        <is>
          <t>bidstats</t>
        </is>
      </c>
      <c r="L14" s="2" t="inlineStr">
        <is>
          <t>https://bidstats.uk/notice/825294968</t>
        </is>
      </c>
      <c r="M14" s="2" t="inlineStr">
        <is>
          <t>825294968</t>
        </is>
      </c>
      <c r="N14" s="2" t="inlineStr">
        <is>
          <t>Bexley</t>
        </is>
      </c>
      <c r="O14" s="2" t="inlineStr">
        <is>
          <t>2026-06-07T10:36:21.502670</t>
        </is>
      </c>
    </row>
    <row r="15">
      <c r="A15" s="2" t="inlineStr">
        <is>
          <t>N</t>
        </is>
      </c>
      <c r="B15" s="2" t="inlineStr">
        <is>
          <t>MISCLASSIFIED — actually West Northamptonshire (not London)</t>
        </is>
      </c>
      <c r="C15" s="2" t="inlineStr"/>
      <c r="D15" s="2" t="inlineStr">
        <is>
          <t>Bexley</t>
        </is>
      </c>
      <c r="E15" s="2" t="inlineStr">
        <is>
          <t>TCH Prop</t>
        </is>
      </c>
      <c r="F15" s="2" t="inlineStr">
        <is>
          <t>WNC Nightly Purchased Temporary Accommodation DPS (Bidstats 825294968; Award · supplier @ Borehamwood)</t>
        </is>
      </c>
      <c r="G15" s="2" t="inlineStr">
        <is>
          <t>Supported accommodation | Supported living</t>
        </is>
      </c>
      <c r="H15" s="2" t="inlineStr">
        <is>
          <t>24 Jun 202</t>
        </is>
      </c>
      <c r="I15" s="2" t="inlineStr">
        <is>
          <t>3M</t>
        </is>
      </c>
      <c r="J15" s="2" t="inlineStr">
        <is>
          <t>Local</t>
        </is>
      </c>
      <c r="K15" s="3" t="inlineStr">
        <is>
          <t>bidstats</t>
        </is>
      </c>
      <c r="L15" s="2" t="inlineStr">
        <is>
          <t>https://bidstats.uk/notice/825294968</t>
        </is>
      </c>
      <c r="M15" s="2" t="inlineStr">
        <is>
          <t>825294968</t>
        </is>
      </c>
      <c r="N15" s="2" t="inlineStr">
        <is>
          <t>Bexley</t>
        </is>
      </c>
      <c r="O15" s="2" t="inlineStr">
        <is>
          <t>2026-06-07T10:36:21.502670</t>
        </is>
      </c>
    </row>
    <row r="16">
      <c r="A16" s="4" t="inlineStr">
        <is>
          <t>Y</t>
        </is>
      </c>
      <c r="B16" s="4" t="inlineStr"/>
      <c r="C16" s="4" t="inlineStr"/>
      <c r="D16" s="4" t="inlineStr">
        <is>
          <t>Brent</t>
        </is>
      </c>
      <c r="E16" s="4" t="inlineStr">
        <is>
          <t>Centrepoint Soho</t>
        </is>
      </c>
      <c r="F16" s="4" t="inlineStr">
        <is>
          <t>Block Contract for Semi-Independent Accommodation for Looked After Children aged 16+ and Care Leavers aged 18+ (Brent). 3yr + 2yr option, from April 2018. £500K+ key decision. (Brent Cabinet Decision ID 4103)</t>
        </is>
      </c>
      <c r="G16" s="4" t="inlineStr">
        <is>
          <t>Supported accommodation | Care leavers | Young people</t>
        </is>
      </c>
      <c r="H16" s="4" t="inlineStr">
        <is>
          <t>13/04/2018</t>
        </is>
      </c>
      <c r="I16" s="4" t="inlineStr"/>
      <c r="J16" s="4" t="inlineStr">
        <is>
          <t>Local</t>
        </is>
      </c>
      <c r="K16" s="5" t="inlineStr">
        <is>
          <t>council-cabinet-doc</t>
        </is>
      </c>
      <c r="L16" s="4" t="inlineStr">
        <is>
          <t>https://democracy.brent.gov.uk/ieDecisionDetails.aspx?Id=4103</t>
        </is>
      </c>
      <c r="M16" s="4" t="inlineStr"/>
      <c r="N16" s="4" t="inlineStr">
        <is>
          <t>London Borough of Brent</t>
        </is>
      </c>
      <c r="O16" s="4" t="inlineStr">
        <is>
          <t>2026-06-07T10:59:41.619613</t>
        </is>
      </c>
    </row>
    <row r="17">
      <c r="A17" s="4" t="inlineStr">
        <is>
          <t>Y</t>
        </is>
      </c>
      <c r="B17" s="4" t="inlineStr"/>
      <c r="C17" s="4" t="inlineStr"/>
      <c r="D17" s="4" t="inlineStr">
        <is>
          <t>Brent</t>
        </is>
      </c>
      <c r="E17" s="4" t="inlineStr">
        <is>
          <t>Equinox Care</t>
        </is>
      </c>
      <c r="F17" s="4" t="inlineStr">
        <is>
          <t>Accommodation Based Supported Living Services for People with Mental Health Difficulties at 69 Craven Park Road (Brent). £206,552 extension, 10 months from 1 November 2025 pending re-procurement. (Brent Cabinet Decision ID 7560, Oct 2025)</t>
        </is>
      </c>
      <c r="G17" s="4" t="inlineStr">
        <is>
          <t>Supported living | Mental health supported accommodation</t>
        </is>
      </c>
      <c r="H17" s="4" t="inlineStr">
        <is>
          <t>01/11/2025</t>
        </is>
      </c>
      <c r="I17" s="4" t="inlineStr">
        <is>
          <t>£206,552</t>
        </is>
      </c>
      <c r="J17" s="4" t="inlineStr">
        <is>
          <t>Local</t>
        </is>
      </c>
      <c r="K17" s="5" t="inlineStr">
        <is>
          <t>council-cabinet-doc</t>
        </is>
      </c>
      <c r="L17" s="4" t="inlineStr">
        <is>
          <t>https://democracy.brent.gov.uk/ieDecisionDetails.aspx?ID=7560</t>
        </is>
      </c>
      <c r="M17" s="4" t="inlineStr"/>
      <c r="N17" s="4" t="inlineStr">
        <is>
          <t>London Borough of Brent</t>
        </is>
      </c>
      <c r="O17" s="4" t="inlineStr">
        <is>
          <t>2026-06-07T10:59:41.619613</t>
        </is>
      </c>
    </row>
    <row r="18">
      <c r="A18" s="4" t="inlineStr">
        <is>
          <t>Y</t>
        </is>
      </c>
      <c r="B18" s="4" t="inlineStr"/>
      <c r="C18" s="4" t="inlineStr"/>
      <c r="D18" s="4" t="inlineStr">
        <is>
          <t>Brent</t>
        </is>
      </c>
      <c r="E18" s="4" t="inlineStr">
        <is>
          <t>Metropolitan Housing Trust Limited</t>
        </is>
      </c>
      <c r="F18" s="4" t="inlineStr">
        <is>
          <t>Supported Living Services for Adults at Woodhill Crescent (Brent). £169,066 / 6 months extension Apr-Sep 2025 pending re-procurement. (Brent Cabinet Decision ID 7315, March 2025)</t>
        </is>
      </c>
      <c r="G18" s="4" t="inlineStr">
        <is>
          <t>Supported living | Adults</t>
        </is>
      </c>
      <c r="H18" s="4" t="inlineStr">
        <is>
          <t>01/04/2025</t>
        </is>
      </c>
      <c r="I18" s="4" t="inlineStr">
        <is>
          <t>£169,066</t>
        </is>
      </c>
      <c r="J18" s="4" t="inlineStr">
        <is>
          <t>Local</t>
        </is>
      </c>
      <c r="K18" s="5" t="inlineStr">
        <is>
          <t>council-cabinet-doc</t>
        </is>
      </c>
      <c r="L18" s="4" t="inlineStr">
        <is>
          <t>https://democracy.brent.gov.uk/ieDecisionDetails.aspx?ID=7315</t>
        </is>
      </c>
      <c r="M18" s="4" t="inlineStr"/>
      <c r="N18" s="4" t="inlineStr">
        <is>
          <t>London Borough of Brent</t>
        </is>
      </c>
      <c r="O18" s="4" t="inlineStr">
        <is>
          <t>2026-06-07T10:59:41.619613</t>
        </is>
      </c>
    </row>
    <row r="19">
      <c r="A19" s="4" t="inlineStr">
        <is>
          <t>Y</t>
        </is>
      </c>
      <c r="B19" s="4" t="inlineStr"/>
      <c r="C19" s="4" t="inlineStr"/>
      <c r="D19" s="4" t="inlineStr">
        <is>
          <t>Brent</t>
        </is>
      </c>
      <c r="E19" s="4" t="inlineStr">
        <is>
          <t>Valley Housing</t>
        </is>
      </c>
      <c r="F19" s="4" t="inlineStr">
        <is>
          <t>Supported Living provider in Brent — multiple sites, contracts expiring 31 March 2025. Mentioned in Brent Cabinet documents as supported living provider for vulnerable adults with learning disabilities/autism.</t>
        </is>
      </c>
      <c r="G19" s="4" t="inlineStr">
        <is>
          <t>Supported living | Learning disabilities | Autism</t>
        </is>
      </c>
      <c r="H19" s="4" t="inlineStr"/>
      <c r="I19" s="4" t="inlineStr"/>
      <c r="J19" s="4" t="inlineStr">
        <is>
          <t>Local</t>
        </is>
      </c>
      <c r="K19" s="5" t="inlineStr">
        <is>
          <t>council-cabinet-doc</t>
        </is>
      </c>
      <c r="L19" s="4" t="inlineStr">
        <is>
          <t>https://democracy.brent.gov.uk/documents/s145884/16.+Authority+to+Tender+Report+6+LD+Sites.pdf</t>
        </is>
      </c>
      <c r="M19" s="4" t="inlineStr"/>
      <c r="N19" s="4" t="inlineStr">
        <is>
          <t>London Borough of Brent</t>
        </is>
      </c>
      <c r="O19" s="4" t="inlineStr">
        <is>
          <t>2026-06-07T11:01:49.244102</t>
        </is>
      </c>
    </row>
    <row r="20">
      <c r="A20" s="2" t="inlineStr">
        <is>
          <t>Y</t>
        </is>
      </c>
      <c r="B20" s="2" t="inlineStr">
        <is>
          <t>FRAMEWORK — supplier name = buyer; suppliers TBD via mini-comp</t>
        </is>
      </c>
      <c r="C20" s="2" t="inlineStr"/>
      <c r="D20" s="2" t="inlineStr">
        <is>
          <t>Bromley</t>
        </is>
      </c>
      <c r="E20" s="2" t="inlineStr">
        <is>
          <t>London Borough of Bromley Extra Care Housing Re-Procurement</t>
        </is>
      </c>
      <c r="F20" s="2" t="inlineStr">
        <is>
          <t>5 Extra Care Housing schemes - re-procurement of care and support services launched 2025. Find-a-Tender Notice 007384-2025.</t>
        </is>
      </c>
      <c r="G20" s="2" t="inlineStr">
        <is>
          <t>Extra care | Older people</t>
        </is>
      </c>
      <c r="H20" s="2" t="inlineStr">
        <is>
          <t>06/03/2025</t>
        </is>
      </c>
      <c r="I20" s="2" t="inlineStr"/>
      <c r="J20" s="2" t="inlineStr">
        <is>
          <t>Local</t>
        </is>
      </c>
      <c r="K20" s="3" t="inlineStr">
        <is>
          <t>council-cabinet-doc</t>
        </is>
      </c>
      <c r="L20" s="2" t="inlineStr">
        <is>
          <t>https://www.find-tender.service.gov.uk/Notice/007384-2025</t>
        </is>
      </c>
      <c r="M20" s="2" t="inlineStr"/>
      <c r="N20" s="2" t="inlineStr">
        <is>
          <t>London Borough of Bromley</t>
        </is>
      </c>
      <c r="O20" s="2" t="inlineStr">
        <is>
          <t>2026-06-07T11:05:26.596027</t>
        </is>
      </c>
    </row>
    <row r="21">
      <c r="A21" s="2" t="inlineStr">
        <is>
          <t>Y</t>
        </is>
      </c>
      <c r="B21" s="2" t="inlineStr"/>
      <c r="C21" s="2" t="inlineStr"/>
      <c r="D21" s="2" t="inlineStr">
        <is>
          <t>Bromley</t>
        </is>
      </c>
      <c r="E21" s="2" t="inlineStr">
        <is>
          <t>Riverside</t>
        </is>
      </c>
      <c r="F21" s="2" t="inlineStr">
        <is>
          <t>Bromley Supported Housing - Riverside operates supported housing in Bromley.</t>
        </is>
      </c>
      <c r="G21" s="2" t="inlineStr">
        <is>
          <t>Supported housing | Adults</t>
        </is>
      </c>
      <c r="H21" s="2" t="inlineStr"/>
      <c r="I21" s="2" t="inlineStr"/>
      <c r="J21" s="2" t="inlineStr">
        <is>
          <t>Local</t>
        </is>
      </c>
      <c r="K21" s="3" t="inlineStr">
        <is>
          <t>council-cabinet-doc</t>
        </is>
      </c>
      <c r="L21" s="2" t="inlineStr">
        <is>
          <t>https://www.riverside.org.uk/in-your-neighbourhood/bromley-2/care-and-support/bromley-supported-housing/</t>
        </is>
      </c>
      <c r="M21" s="2" t="inlineStr"/>
      <c r="N21" s="2" t="inlineStr">
        <is>
          <t>London Borough of Bromley</t>
        </is>
      </c>
      <c r="O21" s="2" t="inlineStr">
        <is>
          <t>2026-06-07T11:05:26.596027</t>
        </is>
      </c>
    </row>
    <row r="22">
      <c r="A22" s="4" t="inlineStr">
        <is>
          <t>Y</t>
        </is>
      </c>
      <c r="B22" s="4" t="inlineStr"/>
      <c r="C22" s="4" t="inlineStr"/>
      <c r="D22" s="4" t="inlineStr">
        <is>
          <t>Camden</t>
        </is>
      </c>
      <c r="E22" s="4" t="inlineStr">
        <is>
          <t>Single Homeless Project</t>
        </is>
      </c>
      <c r="F22" s="4" t="inlineStr">
        <is>
          <t>Extension to Camden Respite Rooms (Bidstats 841155189; Award · supplier @ London)</t>
        </is>
      </c>
      <c r="G22" s="4" t="inlineStr">
        <is>
          <t>Supported accommodation | Supported living</t>
        </is>
      </c>
      <c r="H22" s="4" t="inlineStr">
        <is>
          <t>21 Feb 202</t>
        </is>
      </c>
      <c r="I22" s="4" t="inlineStr">
        <is>
          <t>650K</t>
        </is>
      </c>
      <c r="J22" s="4" t="inlineStr">
        <is>
          <t>Local</t>
        </is>
      </c>
      <c r="K22" s="5" t="inlineStr">
        <is>
          <t>bidstats</t>
        </is>
      </c>
      <c r="L22" s="4" t="inlineStr">
        <is>
          <t>https://bidstats.uk/notice/841155189</t>
        </is>
      </c>
      <c r="M22" s="4" t="inlineStr">
        <is>
          <t>841155189</t>
        </is>
      </c>
      <c r="N22" s="4" t="inlineStr">
        <is>
          <t>Camden</t>
        </is>
      </c>
      <c r="O22" s="4" t="inlineStr">
        <is>
          <t>2026-06-07T10:36:21.502670</t>
        </is>
      </c>
    </row>
    <row r="23">
      <c r="A23" s="4" t="inlineStr">
        <is>
          <t>Y</t>
        </is>
      </c>
      <c r="B23" s="4" t="inlineStr"/>
      <c r="C23" s="4" t="inlineStr"/>
      <c r="D23" s="4" t="inlineStr">
        <is>
          <t>Camden</t>
        </is>
      </c>
      <c r="E23" s="4" t="inlineStr">
        <is>
          <t>St Mungo Community Housing Association</t>
        </is>
      </c>
      <c r="F23" s="4" t="inlineStr">
        <is>
          <t>Extensions to Contracts for Mental Health Supported Living Services — extension awarded to St Mungo's (one of the mental-health supported living providers Camden uses). Value £179K–£1M.</t>
        </is>
      </c>
      <c r="G23" s="4" t="inlineStr">
        <is>
          <t>Supported living | Mental health supported accommodation</t>
        </is>
      </c>
      <c r="H23" s="4" t="inlineStr">
        <is>
          <t>09/01/2025</t>
        </is>
      </c>
      <c r="I23" s="4" t="inlineStr">
        <is>
          <t>£1,000,000</t>
        </is>
      </c>
      <c r="J23" s="4" t="inlineStr">
        <is>
          <t>Local</t>
        </is>
      </c>
      <c r="K23" s="5" t="inlineStr">
        <is>
          <t>bidstats</t>
        </is>
      </c>
      <c r="L23" s="4" t="inlineStr">
        <is>
          <t>https://bidstats.uk/tenders/2025/W02/838337007</t>
        </is>
      </c>
      <c r="M23" s="4" t="inlineStr"/>
      <c r="N23" s="4" t="inlineStr">
        <is>
          <t>London Borough of Camden</t>
        </is>
      </c>
      <c r="O23" s="4" t="inlineStr">
        <is>
          <t>2026-06-07T07:18:04.502616</t>
        </is>
      </c>
    </row>
    <row r="24">
      <c r="A24" s="4" t="inlineStr">
        <is>
          <t>Y</t>
        </is>
      </c>
      <c r="B24" s="4" t="inlineStr"/>
      <c r="C24" s="4" t="inlineStr"/>
      <c r="D24" s="4" t="inlineStr">
        <is>
          <t>Camden</t>
        </is>
      </c>
      <c r="E24" s="4" t="inlineStr">
        <is>
          <t>The Riverside Group</t>
        </is>
      </c>
      <c r="F24" s="4" t="inlineStr">
        <is>
          <t>Extensions to Contracts for Mental Health Supported Living Services — extension awarded to Riverside Group. Value £179K–£1M.</t>
        </is>
      </c>
      <c r="G24" s="4" t="inlineStr">
        <is>
          <t>Supported living | Mental health supported accommodation</t>
        </is>
      </c>
      <c r="H24" s="4" t="inlineStr">
        <is>
          <t>09/01/2025</t>
        </is>
      </c>
      <c r="I24" s="4" t="inlineStr">
        <is>
          <t>£1,000,000</t>
        </is>
      </c>
      <c r="J24" s="4" t="inlineStr">
        <is>
          <t>Local</t>
        </is>
      </c>
      <c r="K24" s="5" t="inlineStr">
        <is>
          <t>bidstats</t>
        </is>
      </c>
      <c r="L24" s="4" t="inlineStr">
        <is>
          <t>https://bidstats.uk/tenders/2025/W02/838337007</t>
        </is>
      </c>
      <c r="M24" s="4" t="inlineStr"/>
      <c r="N24" s="4" t="inlineStr">
        <is>
          <t>London Borough of Camden</t>
        </is>
      </c>
      <c r="O24" s="4" t="inlineStr">
        <is>
          <t>2026-06-07T07:18:04.502616</t>
        </is>
      </c>
    </row>
    <row r="25">
      <c r="A25" s="4" t="inlineStr">
        <is>
          <t>Y</t>
        </is>
      </c>
      <c r="B25" s="4" t="inlineStr"/>
      <c r="C25" s="4" t="inlineStr"/>
      <c r="D25" s="4" t="inlineStr">
        <is>
          <t>Camden</t>
        </is>
      </c>
      <c r="E25" s="4" t="inlineStr">
        <is>
          <t>University College London Hospitals NHS Trust</t>
        </is>
      </c>
      <c r="F25" s="4" t="inlineStr">
        <is>
          <t>Camden Adult Pathway Partnership (CAPP) 25/26 (Bidstats 844759314; Award · supplier @ London)</t>
        </is>
      </c>
      <c r="G25" s="4" t="inlineStr">
        <is>
          <t>Supported accommodation | Supported living</t>
        </is>
      </c>
      <c r="H25" s="4" t="inlineStr">
        <is>
          <t>17 Apr 202</t>
        </is>
      </c>
      <c r="I25" s="4" t="inlineStr">
        <is>
          <t>251K</t>
        </is>
      </c>
      <c r="J25" s="4" t="inlineStr">
        <is>
          <t>Local</t>
        </is>
      </c>
      <c r="K25" s="5" t="inlineStr">
        <is>
          <t>bidstats</t>
        </is>
      </c>
      <c r="L25" s="4" t="inlineStr">
        <is>
          <t>https://bidstats.uk/notice/844759314</t>
        </is>
      </c>
      <c r="M25" s="4" t="inlineStr">
        <is>
          <t>844759314</t>
        </is>
      </c>
      <c r="N25" s="4" t="inlineStr">
        <is>
          <t>Camden</t>
        </is>
      </c>
      <c r="O25" s="4" t="inlineStr">
        <is>
          <t>2026-06-07T10:06:46.084863</t>
        </is>
      </c>
    </row>
    <row r="26">
      <c r="A26" s="2" t="inlineStr">
        <is>
          <t>Y</t>
        </is>
      </c>
      <c r="B26" s="2" t="inlineStr"/>
      <c r="C26" s="2" t="inlineStr"/>
      <c r="D26" s="2" t="inlineStr">
        <is>
          <t>Croydon</t>
        </is>
      </c>
      <c r="E26" s="2" t="inlineStr">
        <is>
          <t>Ashdown Care Homes</t>
        </is>
      </c>
      <c r="F26" s="2" t="inlineStr">
        <is>
          <t>Independent Supported Living Service for Adults With High Level Needs Flexible Framework - Initial Round (Bidstats 827851182; Award · supplier @ Newcastle upon Tyne)</t>
        </is>
      </c>
      <c r="G26" s="2" t="inlineStr">
        <is>
          <t>Supported accommodation | Supported living</t>
        </is>
      </c>
      <c r="H26" s="2" t="inlineStr">
        <is>
          <t>02 Aug 202</t>
        </is>
      </c>
      <c r="I26" s="2" t="inlineStr">
        <is>
          <t>2M</t>
        </is>
      </c>
      <c r="J26" s="2" t="inlineStr">
        <is>
          <t>Local</t>
        </is>
      </c>
      <c r="K26" s="3" t="inlineStr">
        <is>
          <t>bidstats</t>
        </is>
      </c>
      <c r="L26" s="2" t="inlineStr">
        <is>
          <t>https://bidstats.uk/notice/827851182</t>
        </is>
      </c>
      <c r="M26" s="2" t="inlineStr">
        <is>
          <t>827851182</t>
        </is>
      </c>
      <c r="N26" s="2" t="inlineStr">
        <is>
          <t>Croydon</t>
        </is>
      </c>
      <c r="O26" s="2" t="inlineStr">
        <is>
          <t>2026-06-07T10:32:34.280118</t>
        </is>
      </c>
    </row>
    <row r="27">
      <c r="A27" s="2" t="inlineStr">
        <is>
          <t>Y</t>
        </is>
      </c>
      <c r="B27" s="2" t="inlineStr"/>
      <c r="C27" s="2" t="inlineStr"/>
      <c r="D27" s="2" t="inlineStr">
        <is>
          <t>Croydon</t>
        </is>
      </c>
      <c r="E27" s="2" t="inlineStr">
        <is>
          <t>Be Caring</t>
        </is>
      </c>
      <c r="F27" s="2" t="inlineStr">
        <is>
          <t>Independent Supported Living Service for Adults With High Level Needs Flexible Framework - Initial Round (Bidstats 827851182; Award · supplier @ Newcastle upon Tyne)</t>
        </is>
      </c>
      <c r="G27" s="2" t="inlineStr">
        <is>
          <t>Supported accommodation | Supported living</t>
        </is>
      </c>
      <c r="H27" s="2" t="inlineStr">
        <is>
          <t>02 Aug 202</t>
        </is>
      </c>
      <c r="I27" s="2" t="inlineStr">
        <is>
          <t>2M</t>
        </is>
      </c>
      <c r="J27" s="2" t="inlineStr">
        <is>
          <t>Local</t>
        </is>
      </c>
      <c r="K27" s="3" t="inlineStr">
        <is>
          <t>bidstats</t>
        </is>
      </c>
      <c r="L27" s="2" t="inlineStr">
        <is>
          <t>https://bidstats.uk/notice/827851182</t>
        </is>
      </c>
      <c r="M27" s="2" t="inlineStr">
        <is>
          <t>827851182</t>
        </is>
      </c>
      <c r="N27" s="2" t="inlineStr">
        <is>
          <t>Croydon</t>
        </is>
      </c>
      <c r="O27" s="2" t="inlineStr">
        <is>
          <t>2026-06-07T10:32:34.280118</t>
        </is>
      </c>
    </row>
    <row r="28">
      <c r="A28" s="2" t="inlineStr">
        <is>
          <t>Y</t>
        </is>
      </c>
      <c r="B28" s="2" t="inlineStr"/>
      <c r="C28" s="2" t="inlineStr"/>
      <c r="D28" s="2" t="inlineStr">
        <is>
          <t>Croydon</t>
        </is>
      </c>
      <c r="E28" s="2" t="inlineStr">
        <is>
          <t>Community Integrated Care</t>
        </is>
      </c>
      <c r="F28" s="2" t="inlineStr">
        <is>
          <t>Independent Supported Living Service for Adults With High Level Needs Flexible Framework - Initial Round (Bidstats 827851182; Award · supplier @ Widnes)</t>
        </is>
      </c>
      <c r="G28" s="2" t="inlineStr">
        <is>
          <t>Supported accommodation | Supported living</t>
        </is>
      </c>
      <c r="H28" s="2" t="inlineStr">
        <is>
          <t>02 Aug 202</t>
        </is>
      </c>
      <c r="I28" s="2" t="inlineStr">
        <is>
          <t>2M</t>
        </is>
      </c>
      <c r="J28" s="2" t="inlineStr">
        <is>
          <t>Local</t>
        </is>
      </c>
      <c r="K28" s="3" t="inlineStr">
        <is>
          <t>bidstats</t>
        </is>
      </c>
      <c r="L28" s="2" t="inlineStr">
        <is>
          <t>https://bidstats.uk/notice/827851182</t>
        </is>
      </c>
      <c r="M28" s="2" t="inlineStr">
        <is>
          <t>827851182</t>
        </is>
      </c>
      <c r="N28" s="2" t="inlineStr">
        <is>
          <t>Croydon</t>
        </is>
      </c>
      <c r="O28" s="2" t="inlineStr">
        <is>
          <t>2026-06-07T10:32:34.280118</t>
        </is>
      </c>
    </row>
    <row r="29">
      <c r="A29" s="2" t="inlineStr">
        <is>
          <t>Y</t>
        </is>
      </c>
      <c r="B29" s="2" t="inlineStr"/>
      <c r="C29" s="2" t="inlineStr"/>
      <c r="D29" s="2" t="inlineStr">
        <is>
          <t>Croydon</t>
        </is>
      </c>
      <c r="E29" s="2" t="inlineStr">
        <is>
          <t>Coquet Trust</t>
        </is>
      </c>
      <c r="F29" s="2" t="inlineStr">
        <is>
          <t>Independent Supported Living Service for Adults With High Level Needs Flexible Framework - Initial Round (Bidstats 827851182; Award · supplier @ Gateshead)</t>
        </is>
      </c>
      <c r="G29" s="2" t="inlineStr">
        <is>
          <t>Supported accommodation | Supported living</t>
        </is>
      </c>
      <c r="H29" s="2" t="inlineStr">
        <is>
          <t>02 Aug 202</t>
        </is>
      </c>
      <c r="I29" s="2" t="inlineStr">
        <is>
          <t>2M</t>
        </is>
      </c>
      <c r="J29" s="2" t="inlineStr">
        <is>
          <t>Local</t>
        </is>
      </c>
      <c r="K29" s="3" t="inlineStr">
        <is>
          <t>bidstats</t>
        </is>
      </c>
      <c r="L29" s="2" t="inlineStr">
        <is>
          <t>https://bidstats.uk/notice/827851182</t>
        </is>
      </c>
      <c r="M29" s="2" t="inlineStr">
        <is>
          <t>827851182</t>
        </is>
      </c>
      <c r="N29" s="2" t="inlineStr">
        <is>
          <t>Croydon</t>
        </is>
      </c>
      <c r="O29" s="2" t="inlineStr">
        <is>
          <t>2026-06-07T10:32:34.280118</t>
        </is>
      </c>
    </row>
    <row r="30">
      <c r="A30" s="2" t="inlineStr">
        <is>
          <t>Y</t>
        </is>
      </c>
      <c r="B30" s="2" t="inlineStr"/>
      <c r="C30" s="2" t="inlineStr"/>
      <c r="D30" s="2" t="inlineStr">
        <is>
          <t>Croydon</t>
        </is>
      </c>
      <c r="E30" s="2" t="inlineStr">
        <is>
          <t>Creative Support</t>
        </is>
      </c>
      <c r="F30" s="2" t="inlineStr">
        <is>
          <t>Independent Supported Living Service for Adults With High Level Needs Flexible Framework - Initial Round (Bidstats 827851182; Award · supplier @ Stockport)</t>
        </is>
      </c>
      <c r="G30" s="2" t="inlineStr">
        <is>
          <t>Supported accommodation | Supported living</t>
        </is>
      </c>
      <c r="H30" s="2" t="inlineStr">
        <is>
          <t>02 Aug 202</t>
        </is>
      </c>
      <c r="I30" s="2" t="inlineStr">
        <is>
          <t>2M</t>
        </is>
      </c>
      <c r="J30" s="2" t="inlineStr">
        <is>
          <t>Local</t>
        </is>
      </c>
      <c r="K30" s="3" t="inlineStr">
        <is>
          <t>bidstats</t>
        </is>
      </c>
      <c r="L30" s="2" t="inlineStr">
        <is>
          <t>https://bidstats.uk/notice/827851182</t>
        </is>
      </c>
      <c r="M30" s="2" t="inlineStr">
        <is>
          <t>827851182</t>
        </is>
      </c>
      <c r="N30" s="2" t="inlineStr">
        <is>
          <t>Croydon</t>
        </is>
      </c>
      <c r="O30" s="2" t="inlineStr">
        <is>
          <t>2026-06-07T10:32:34.280118</t>
        </is>
      </c>
    </row>
    <row r="31">
      <c r="A31" s="2" t="inlineStr">
        <is>
          <t>Y</t>
        </is>
      </c>
      <c r="B31" s="2" t="inlineStr"/>
      <c r="C31" s="2" t="inlineStr"/>
      <c r="D31" s="2" t="inlineStr">
        <is>
          <t>Croydon</t>
        </is>
      </c>
      <c r="E31" s="2" t="inlineStr">
        <is>
          <t>Dimensions Personalised Support</t>
        </is>
      </c>
      <c r="F31" s="2" t="inlineStr">
        <is>
          <t>Independent Supported Living Service for Adults With High Level Needs Flexible Framework - Initial Round (Bidstats 827851182; Award · supplier @ Reading)</t>
        </is>
      </c>
      <c r="G31" s="2" t="inlineStr">
        <is>
          <t>Supported accommodation | Supported living</t>
        </is>
      </c>
      <c r="H31" s="2" t="inlineStr">
        <is>
          <t>02 Aug 202</t>
        </is>
      </c>
      <c r="I31" s="2" t="inlineStr">
        <is>
          <t>2M</t>
        </is>
      </c>
      <c r="J31" s="2" t="inlineStr">
        <is>
          <t>Local</t>
        </is>
      </c>
      <c r="K31" s="3" t="inlineStr">
        <is>
          <t>bidstats</t>
        </is>
      </c>
      <c r="L31" s="2" t="inlineStr">
        <is>
          <t>https://bidstats.uk/notice/827851182</t>
        </is>
      </c>
      <c r="M31" s="2" t="inlineStr">
        <is>
          <t>827851182</t>
        </is>
      </c>
      <c r="N31" s="2" t="inlineStr">
        <is>
          <t>Croydon</t>
        </is>
      </c>
      <c r="O31" s="2" t="inlineStr">
        <is>
          <t>2026-06-07T10:32:34.280118</t>
        </is>
      </c>
    </row>
    <row r="32">
      <c r="A32" s="2" t="inlineStr">
        <is>
          <t>Y</t>
        </is>
      </c>
      <c r="B32" s="2" t="inlineStr"/>
      <c r="C32" s="2" t="inlineStr"/>
      <c r="D32" s="2" t="inlineStr">
        <is>
          <t>Croydon</t>
        </is>
      </c>
      <c r="E32" s="2" t="inlineStr">
        <is>
          <t>Essential Care &amp; Support</t>
        </is>
      </c>
      <c r="F32" s="2" t="inlineStr">
        <is>
          <t>Independent Supported Living Service for Adults With High Level Needs Flexible Framework - Initial Round (Bidstats 827851182; Award · supplier @ Accrington)</t>
        </is>
      </c>
      <c r="G32" s="2" t="inlineStr">
        <is>
          <t>Supported accommodation | Supported living</t>
        </is>
      </c>
      <c r="H32" s="2" t="inlineStr">
        <is>
          <t>02 Aug 202</t>
        </is>
      </c>
      <c r="I32" s="2" t="inlineStr">
        <is>
          <t>2M</t>
        </is>
      </c>
      <c r="J32" s="2" t="inlineStr">
        <is>
          <t>Local</t>
        </is>
      </c>
      <c r="K32" s="3" t="inlineStr">
        <is>
          <t>bidstats</t>
        </is>
      </c>
      <c r="L32" s="2" t="inlineStr">
        <is>
          <t>https://bidstats.uk/notice/827851182</t>
        </is>
      </c>
      <c r="M32" s="2" t="inlineStr">
        <is>
          <t>827851182</t>
        </is>
      </c>
      <c r="N32" s="2" t="inlineStr">
        <is>
          <t>Croydon</t>
        </is>
      </c>
      <c r="O32" s="2" t="inlineStr">
        <is>
          <t>2026-06-07T10:32:34.280118</t>
        </is>
      </c>
    </row>
    <row r="33">
      <c r="A33" s="2" t="inlineStr">
        <is>
          <t>Y</t>
        </is>
      </c>
      <c r="B33" s="2" t="inlineStr"/>
      <c r="C33" s="2" t="inlineStr"/>
      <c r="D33" s="2" t="inlineStr">
        <is>
          <t>Croydon</t>
        </is>
      </c>
      <c r="E33" s="2" t="inlineStr">
        <is>
          <t>Flexible Support Options</t>
        </is>
      </c>
      <c r="F33" s="2" t="inlineStr">
        <is>
          <t>Independent Supported Living Service for Adults With High Level Needs Flexible Framework - Initial Round (Bidstats 827851182; Award · supplier @ Newcastle upon Tyne)</t>
        </is>
      </c>
      <c r="G33" s="2" t="inlineStr">
        <is>
          <t>Supported accommodation | Supported living</t>
        </is>
      </c>
      <c r="H33" s="2" t="inlineStr">
        <is>
          <t>02 Aug 202</t>
        </is>
      </c>
      <c r="I33" s="2" t="inlineStr">
        <is>
          <t>2M</t>
        </is>
      </c>
      <c r="J33" s="2" t="inlineStr">
        <is>
          <t>Local</t>
        </is>
      </c>
      <c r="K33" s="3" t="inlineStr">
        <is>
          <t>bidstats</t>
        </is>
      </c>
      <c r="L33" s="2" t="inlineStr">
        <is>
          <t>https://bidstats.uk/notice/827851182</t>
        </is>
      </c>
      <c r="M33" s="2" t="inlineStr">
        <is>
          <t>827851182</t>
        </is>
      </c>
      <c r="N33" s="2" t="inlineStr">
        <is>
          <t>Croydon</t>
        </is>
      </c>
      <c r="O33" s="2" t="inlineStr">
        <is>
          <t>2026-06-07T10:32:34.280118</t>
        </is>
      </c>
    </row>
    <row r="34">
      <c r="A34" s="2" t="inlineStr">
        <is>
          <t>Y</t>
        </is>
      </c>
      <c r="B34" s="2" t="inlineStr"/>
      <c r="C34" s="2" t="inlineStr"/>
      <c r="D34" s="2" t="inlineStr">
        <is>
          <t>Croydon</t>
        </is>
      </c>
      <c r="E34" s="2" t="inlineStr">
        <is>
          <t>Hestia Housing &amp; Support</t>
        </is>
      </c>
      <c r="F34" s="2" t="inlineStr">
        <is>
          <t>Floating Support for Adults With Disabilities and Vulnerable Adults (Call Off DPS3 Lot 1 and 2)… (Bidstats 828637276; Award · supplier @ London)</t>
        </is>
      </c>
      <c r="G34" s="2" t="inlineStr">
        <is>
          <t>Supported accommodation | Supported living</t>
        </is>
      </c>
      <c r="H34" s="2" t="inlineStr">
        <is>
          <t>14 Aug 202</t>
        </is>
      </c>
      <c r="I34" s="2" t="inlineStr"/>
      <c r="J34" s="2" t="inlineStr">
        <is>
          <t>Local</t>
        </is>
      </c>
      <c r="K34" s="3" t="inlineStr">
        <is>
          <t>bidstats</t>
        </is>
      </c>
      <c r="L34" s="2" t="inlineStr">
        <is>
          <t>https://bidstats.uk/notice/828637276</t>
        </is>
      </c>
      <c r="M34" s="2" t="inlineStr">
        <is>
          <t>828637276</t>
        </is>
      </c>
      <c r="N34" s="2" t="inlineStr">
        <is>
          <t>London Borough of Croydon</t>
        </is>
      </c>
      <c r="O34" s="2" t="inlineStr">
        <is>
          <t>2026-06-07T10:32:34.280118</t>
        </is>
      </c>
    </row>
    <row r="35">
      <c r="A35" s="2" t="inlineStr">
        <is>
          <t>Y</t>
        </is>
      </c>
      <c r="B35" s="2" t="inlineStr"/>
      <c r="C35" s="2" t="inlineStr"/>
      <c r="D35" s="2" t="inlineStr">
        <is>
          <t>Croydon</t>
        </is>
      </c>
      <c r="E35" s="2" t="inlineStr">
        <is>
          <t>Immediate Social Care</t>
        </is>
      </c>
      <c r="F35" s="2" t="inlineStr">
        <is>
          <t>Floating Support for Adults With Disabilities and Vulnerable Adults (Call Off DPS3 Lot 1 and 2)… (Bidstats 828637276; Award · supplier @ Select)</t>
        </is>
      </c>
      <c r="G35" s="2" t="inlineStr">
        <is>
          <t>Supported accommodation | Supported living</t>
        </is>
      </c>
      <c r="H35" s="2" t="inlineStr">
        <is>
          <t>14 Aug 202</t>
        </is>
      </c>
      <c r="I35" s="2" t="inlineStr"/>
      <c r="J35" s="2" t="inlineStr">
        <is>
          <t>Local</t>
        </is>
      </c>
      <c r="K35" s="3" t="inlineStr">
        <is>
          <t>bidstats</t>
        </is>
      </c>
      <c r="L35" s="2" t="inlineStr">
        <is>
          <t>https://bidstats.uk/notice/828637276</t>
        </is>
      </c>
      <c r="M35" s="2" t="inlineStr">
        <is>
          <t>828637276</t>
        </is>
      </c>
      <c r="N35" s="2" t="inlineStr">
        <is>
          <t>London Borough of Croydon</t>
        </is>
      </c>
      <c r="O35" s="2" t="inlineStr">
        <is>
          <t>2026-06-07T10:32:34.280118</t>
        </is>
      </c>
    </row>
    <row r="36">
      <c r="A36" s="2" t="inlineStr">
        <is>
          <t>Y</t>
        </is>
      </c>
      <c r="B36" s="2" t="inlineStr"/>
      <c r="C36" s="2" t="inlineStr"/>
      <c r="D36" s="2" t="inlineStr">
        <is>
          <t>Croydon</t>
        </is>
      </c>
      <c r="E36" s="2" t="inlineStr">
        <is>
          <t>Inspired Care</t>
        </is>
      </c>
      <c r="F36" s="2" t="inlineStr">
        <is>
          <t>Independent Supported Living Service for Adults With High Level Needs Flexible Framework - Initial Round (Bidstats 827851182; Award · supplier @ Boldon Colliery)</t>
        </is>
      </c>
      <c r="G36" s="2" t="inlineStr">
        <is>
          <t>Supported accommodation | Supported living</t>
        </is>
      </c>
      <c r="H36" s="2" t="inlineStr">
        <is>
          <t>02 Aug 202</t>
        </is>
      </c>
      <c r="I36" s="2" t="inlineStr">
        <is>
          <t>2M</t>
        </is>
      </c>
      <c r="J36" s="2" t="inlineStr">
        <is>
          <t>Local</t>
        </is>
      </c>
      <c r="K36" s="3" t="inlineStr">
        <is>
          <t>bidstats</t>
        </is>
      </c>
      <c r="L36" s="2" t="inlineStr">
        <is>
          <t>https://bidstats.uk/notice/827851182</t>
        </is>
      </c>
      <c r="M36" s="2" t="inlineStr">
        <is>
          <t>827851182</t>
        </is>
      </c>
      <c r="N36" s="2" t="inlineStr">
        <is>
          <t>Croydon</t>
        </is>
      </c>
      <c r="O36" s="2" t="inlineStr">
        <is>
          <t>2026-06-07T10:32:34.280118</t>
        </is>
      </c>
    </row>
    <row r="37">
      <c r="A37" s="2" t="inlineStr">
        <is>
          <t>Y</t>
        </is>
      </c>
      <c r="B37" s="2" t="inlineStr"/>
      <c r="C37" s="2" t="inlineStr"/>
      <c r="D37" s="2" t="inlineStr">
        <is>
          <t>Croydon</t>
        </is>
      </c>
      <c r="E37" s="2" t="inlineStr">
        <is>
          <t>Lifecome</t>
        </is>
      </c>
      <c r="F37" s="2" t="inlineStr">
        <is>
          <t>Step Down Accommodation (Bidstats 835977734; Award; supplier @ London)</t>
        </is>
      </c>
      <c r="G37" s="2" t="inlineStr">
        <is>
          <t>Supported accommodation | Supported living</t>
        </is>
      </c>
      <c r="H37" s="2" t="inlineStr">
        <is>
          <t>04 Dec 202</t>
        </is>
      </c>
      <c r="I37" s="2" t="inlineStr">
        <is>
          <t>1M-</t>
        </is>
      </c>
      <c r="J37" s="2" t="inlineStr">
        <is>
          <t>Local</t>
        </is>
      </c>
      <c r="K37" s="3" t="inlineStr">
        <is>
          <t>bidstats</t>
        </is>
      </c>
      <c r="L37" s="2" t="inlineStr">
        <is>
          <t>https://bidstats.uk/notice/835977734</t>
        </is>
      </c>
      <c r="M37" s="2" t="inlineStr">
        <is>
          <t>835977734</t>
        </is>
      </c>
      <c r="N37" s="2" t="inlineStr">
        <is>
          <t>Croydon</t>
        </is>
      </c>
      <c r="O37" s="2" t="inlineStr">
        <is>
          <t>2026-06-07T08:46:48.540495</t>
        </is>
      </c>
    </row>
    <row r="38">
      <c r="A38" s="2" t="inlineStr">
        <is>
          <t>Y</t>
        </is>
      </c>
      <c r="B38" s="2" t="inlineStr"/>
      <c r="C38" s="2" t="inlineStr"/>
      <c r="D38" s="2" t="inlineStr">
        <is>
          <t>Croydon</t>
        </is>
      </c>
      <c r="E38" s="2" t="inlineStr">
        <is>
          <t>Lifeways Community Care</t>
        </is>
      </c>
      <c r="F38" s="2" t="inlineStr">
        <is>
          <t>Independent Supported Living Service for Adults With High Level Needs Flexible Framework - Initial Round (Bidstats 827851182; Award · supplier @ Warrington)</t>
        </is>
      </c>
      <c r="G38" s="2" t="inlineStr">
        <is>
          <t>Supported accommodation | Supported living</t>
        </is>
      </c>
      <c r="H38" s="2" t="inlineStr">
        <is>
          <t>02 Aug 202</t>
        </is>
      </c>
      <c r="I38" s="2" t="inlineStr">
        <is>
          <t>2M</t>
        </is>
      </c>
      <c r="J38" s="2" t="inlineStr">
        <is>
          <t>Local</t>
        </is>
      </c>
      <c r="K38" s="3" t="inlineStr">
        <is>
          <t>bidstats</t>
        </is>
      </c>
      <c r="L38" s="2" t="inlineStr">
        <is>
          <t>https://bidstats.uk/notice/827851182</t>
        </is>
      </c>
      <c r="M38" s="2" t="inlineStr">
        <is>
          <t>827851182</t>
        </is>
      </c>
      <c r="N38" s="2" t="inlineStr">
        <is>
          <t>Croydon</t>
        </is>
      </c>
      <c r="O38" s="2" t="inlineStr">
        <is>
          <t>2026-06-07T10:32:34.280118</t>
        </is>
      </c>
    </row>
    <row r="39">
      <c r="A39" s="2" t="inlineStr">
        <is>
          <t>Y</t>
        </is>
      </c>
      <c r="B39" s="2" t="inlineStr"/>
      <c r="C39" s="2" t="inlineStr"/>
      <c r="D39" s="2" t="inlineStr">
        <is>
          <t>Croydon</t>
        </is>
      </c>
      <c r="E39" s="2" t="inlineStr">
        <is>
          <t>Potensial</t>
        </is>
      </c>
      <c r="F39" s="2" t="inlineStr">
        <is>
          <t>Independent Supported Living Service for Adults With High Level Needs Flexible Framework - Initial Round (Bidstats 827851182; Award · supplier @ Wirral)</t>
        </is>
      </c>
      <c r="G39" s="2" t="inlineStr">
        <is>
          <t>Supported accommodation | Supported living</t>
        </is>
      </c>
      <c r="H39" s="2" t="inlineStr">
        <is>
          <t>02 Aug 202</t>
        </is>
      </c>
      <c r="I39" s="2" t="inlineStr">
        <is>
          <t>2M</t>
        </is>
      </c>
      <c r="J39" s="2" t="inlineStr">
        <is>
          <t>Local</t>
        </is>
      </c>
      <c r="K39" s="3" t="inlineStr">
        <is>
          <t>bidstats</t>
        </is>
      </c>
      <c r="L39" s="2" t="inlineStr">
        <is>
          <t>https://bidstats.uk/notice/827851182</t>
        </is>
      </c>
      <c r="M39" s="2" t="inlineStr">
        <is>
          <t>827851182</t>
        </is>
      </c>
      <c r="N39" s="2" t="inlineStr">
        <is>
          <t>Croydon</t>
        </is>
      </c>
      <c r="O39" s="2" t="inlineStr">
        <is>
          <t>2026-06-07T10:32:34.280118</t>
        </is>
      </c>
    </row>
    <row r="40">
      <c r="A40" s="2" t="inlineStr">
        <is>
          <t>Y</t>
        </is>
      </c>
      <c r="B40" s="2" t="inlineStr"/>
      <c r="C40" s="2" t="inlineStr"/>
      <c r="D40" s="2" t="inlineStr">
        <is>
          <t>Croydon</t>
        </is>
      </c>
      <c r="E40" s="2" t="inlineStr">
        <is>
          <t>Rethink Trading</t>
        </is>
      </c>
      <c r="F40" s="2" t="inlineStr">
        <is>
          <t>Independent Supported Living Service for Adults With High Level Needs Flexible Framework - Initial Round (Bidstats 827851182; Award · supplier @ London)</t>
        </is>
      </c>
      <c r="G40" s="2" t="inlineStr">
        <is>
          <t>Supported accommodation | Supported living</t>
        </is>
      </c>
      <c r="H40" s="2" t="inlineStr">
        <is>
          <t>02 Aug 202</t>
        </is>
      </c>
      <c r="I40" s="2" t="inlineStr">
        <is>
          <t>2M</t>
        </is>
      </c>
      <c r="J40" s="2" t="inlineStr">
        <is>
          <t>Local</t>
        </is>
      </c>
      <c r="K40" s="3" t="inlineStr">
        <is>
          <t>bidstats</t>
        </is>
      </c>
      <c r="L40" s="2" t="inlineStr">
        <is>
          <t>https://bidstats.uk/notice/827851182</t>
        </is>
      </c>
      <c r="M40" s="2" t="inlineStr">
        <is>
          <t>827851182</t>
        </is>
      </c>
      <c r="N40" s="2" t="inlineStr">
        <is>
          <t>Croydon</t>
        </is>
      </c>
      <c r="O40" s="2" t="inlineStr">
        <is>
          <t>2026-06-07T10:32:34.280118</t>
        </is>
      </c>
    </row>
    <row r="41">
      <c r="A41" s="2" t="inlineStr">
        <is>
          <t>Y</t>
        </is>
      </c>
      <c r="B41" s="2" t="inlineStr"/>
      <c r="C41" s="2" t="inlineStr"/>
      <c r="D41" s="2" t="inlineStr">
        <is>
          <t>Croydon</t>
        </is>
      </c>
      <c r="E41" s="2" t="inlineStr">
        <is>
          <t>Saint John of God Hospitaller Services</t>
        </is>
      </c>
      <c r="F41" s="2" t="inlineStr">
        <is>
          <t>Independent Supported Living Service for Adults With High Level Needs Flexible Framework - Initial Round (Bidstats 827851182; Award · supplier @ Darlington)</t>
        </is>
      </c>
      <c r="G41" s="2" t="inlineStr">
        <is>
          <t>Supported accommodation | Supported living</t>
        </is>
      </c>
      <c r="H41" s="2" t="inlineStr">
        <is>
          <t>02 Aug 202</t>
        </is>
      </c>
      <c r="I41" s="2" t="inlineStr">
        <is>
          <t>2M</t>
        </is>
      </c>
      <c r="J41" s="2" t="inlineStr">
        <is>
          <t>Local</t>
        </is>
      </c>
      <c r="K41" s="3" t="inlineStr">
        <is>
          <t>bidstats</t>
        </is>
      </c>
      <c r="L41" s="2" t="inlineStr">
        <is>
          <t>https://bidstats.uk/notice/827851182</t>
        </is>
      </c>
      <c r="M41" s="2" t="inlineStr">
        <is>
          <t>827851182</t>
        </is>
      </c>
      <c r="N41" s="2" t="inlineStr">
        <is>
          <t>Croydon</t>
        </is>
      </c>
      <c r="O41" s="2" t="inlineStr">
        <is>
          <t>2026-06-07T10:32:34.280118</t>
        </is>
      </c>
    </row>
    <row r="42">
      <c r="A42" s="2" t="inlineStr">
        <is>
          <t>Y</t>
        </is>
      </c>
      <c r="B42" s="2" t="inlineStr"/>
      <c r="C42" s="2" t="inlineStr"/>
      <c r="D42" s="2" t="inlineStr">
        <is>
          <t>Croydon</t>
        </is>
      </c>
      <c r="E42" s="2" t="inlineStr">
        <is>
          <t>Southcroft Healthcare Lodge</t>
        </is>
      </c>
      <c r="F42" s="2" t="inlineStr">
        <is>
          <t>Step Down Accommodation (Bidstats 835977734; Award; supplier @ London)</t>
        </is>
      </c>
      <c r="G42" s="2" t="inlineStr">
        <is>
          <t>Supported accommodation | Supported living</t>
        </is>
      </c>
      <c r="H42" s="2" t="inlineStr">
        <is>
          <t>04 Dec 202</t>
        </is>
      </c>
      <c r="I42" s="2" t="inlineStr">
        <is>
          <t>1M-</t>
        </is>
      </c>
      <c r="J42" s="2" t="inlineStr">
        <is>
          <t>Local</t>
        </is>
      </c>
      <c r="K42" s="3" t="inlineStr">
        <is>
          <t>bidstats</t>
        </is>
      </c>
      <c r="L42" s="2" t="inlineStr">
        <is>
          <t>https://bidstats.uk/notice/835977734</t>
        </is>
      </c>
      <c r="M42" s="2" t="inlineStr">
        <is>
          <t>835977734</t>
        </is>
      </c>
      <c r="N42" s="2" t="inlineStr">
        <is>
          <t>Croydon</t>
        </is>
      </c>
      <c r="O42" s="2" t="inlineStr">
        <is>
          <t>2026-06-07T08:46:48.540495</t>
        </is>
      </c>
    </row>
    <row r="43">
      <c r="A43" s="2" t="inlineStr">
        <is>
          <t>Y</t>
        </is>
      </c>
      <c r="B43" s="2" t="inlineStr"/>
      <c r="C43" s="2" t="inlineStr"/>
      <c r="D43" s="2" t="inlineStr">
        <is>
          <t>Croydon</t>
        </is>
      </c>
      <c r="E43" s="2" t="inlineStr">
        <is>
          <t>St Annes Community Services</t>
        </is>
      </c>
      <c r="F43" s="2" t="inlineStr">
        <is>
          <t>Independent Supported Living Service for Adults With High Level Needs Flexible Framework - Initial Round (Bidstats 827851182; Award · supplier @ Leeds)</t>
        </is>
      </c>
      <c r="G43" s="2" t="inlineStr">
        <is>
          <t>Supported accommodation | Supported living</t>
        </is>
      </c>
      <c r="H43" s="2" t="inlineStr">
        <is>
          <t>02 Aug 202</t>
        </is>
      </c>
      <c r="I43" s="2" t="inlineStr">
        <is>
          <t>2M</t>
        </is>
      </c>
      <c r="J43" s="2" t="inlineStr">
        <is>
          <t>Local</t>
        </is>
      </c>
      <c r="K43" s="3" t="inlineStr">
        <is>
          <t>bidstats</t>
        </is>
      </c>
      <c r="L43" s="2" t="inlineStr">
        <is>
          <t>https://bidstats.uk/notice/827851182</t>
        </is>
      </c>
      <c r="M43" s="2" t="inlineStr">
        <is>
          <t>827851182</t>
        </is>
      </c>
      <c r="N43" s="2" t="inlineStr">
        <is>
          <t>Croydon</t>
        </is>
      </c>
      <c r="O43" s="2" t="inlineStr">
        <is>
          <t>2026-06-07T10:32:34.280118</t>
        </is>
      </c>
    </row>
    <row r="44">
      <c r="A44" s="2" t="inlineStr">
        <is>
          <t>Y</t>
        </is>
      </c>
      <c r="B44" s="2" t="inlineStr"/>
      <c r="C44" s="2" t="inlineStr"/>
      <c r="D44" s="2" t="inlineStr">
        <is>
          <t>Croydon</t>
        </is>
      </c>
      <c r="E44" s="2" t="inlineStr">
        <is>
          <t>Sunderland Home Care Associates 20 20</t>
        </is>
      </c>
      <c r="F44" s="2" t="inlineStr">
        <is>
          <t>Independent Supported Living Service for Adults With High Level Needs Flexible Framework - Initial Round (Bidstats 827851182; Award · supplier @ Sunderland)</t>
        </is>
      </c>
      <c r="G44" s="2" t="inlineStr">
        <is>
          <t>Supported accommodation | Supported living</t>
        </is>
      </c>
      <c r="H44" s="2" t="inlineStr">
        <is>
          <t>02 Aug 202</t>
        </is>
      </c>
      <c r="I44" s="2" t="inlineStr">
        <is>
          <t>2M</t>
        </is>
      </c>
      <c r="J44" s="2" t="inlineStr">
        <is>
          <t>Local</t>
        </is>
      </c>
      <c r="K44" s="3" t="inlineStr">
        <is>
          <t>bidstats</t>
        </is>
      </c>
      <c r="L44" s="2" t="inlineStr">
        <is>
          <t>https://bidstats.uk/notice/827851182</t>
        </is>
      </c>
      <c r="M44" s="2" t="inlineStr">
        <is>
          <t>827851182</t>
        </is>
      </c>
      <c r="N44" s="2" t="inlineStr">
        <is>
          <t>Croydon</t>
        </is>
      </c>
      <c r="O44" s="2" t="inlineStr">
        <is>
          <t>2026-06-07T10:32:34.280118</t>
        </is>
      </c>
    </row>
    <row r="45">
      <c r="A45" s="2" t="inlineStr">
        <is>
          <t>Y</t>
        </is>
      </c>
      <c r="B45" s="2" t="inlineStr"/>
      <c r="C45" s="2" t="inlineStr"/>
      <c r="D45" s="2" t="inlineStr">
        <is>
          <t>Croydon</t>
        </is>
      </c>
      <c r="E45" s="2" t="inlineStr">
        <is>
          <t>United Response Services</t>
        </is>
      </c>
      <c r="F45" s="2" t="inlineStr">
        <is>
          <t>Independent Supported Living Service for Adults With High Level Needs Flexible Framework - Initial Round (Bidstats 827851182; Award · supplier @ Croydon)</t>
        </is>
      </c>
      <c r="G45" s="2" t="inlineStr">
        <is>
          <t>Supported accommodation | Supported living</t>
        </is>
      </c>
      <c r="H45" s="2" t="inlineStr">
        <is>
          <t>02 Aug 202</t>
        </is>
      </c>
      <c r="I45" s="2" t="inlineStr">
        <is>
          <t>2M</t>
        </is>
      </c>
      <c r="J45" s="2" t="inlineStr">
        <is>
          <t>Local</t>
        </is>
      </c>
      <c r="K45" s="3" t="inlineStr">
        <is>
          <t>bidstats</t>
        </is>
      </c>
      <c r="L45" s="2" t="inlineStr">
        <is>
          <t>https://bidstats.uk/notice/827851182</t>
        </is>
      </c>
      <c r="M45" s="2" t="inlineStr">
        <is>
          <t>827851182</t>
        </is>
      </c>
      <c r="N45" s="2" t="inlineStr">
        <is>
          <t>Croydon</t>
        </is>
      </c>
      <c r="O45" s="2" t="inlineStr">
        <is>
          <t>2026-06-07T10:32:34.280118</t>
        </is>
      </c>
    </row>
    <row r="46">
      <c r="A46" s="4" t="inlineStr">
        <is>
          <t>Y</t>
        </is>
      </c>
      <c r="B46" s="4" t="inlineStr"/>
      <c r="C46" s="4" t="inlineStr"/>
      <c r="D46" s="4" t="inlineStr">
        <is>
          <t>Ealing</t>
        </is>
      </c>
      <c r="E46" s="4" t="inlineStr">
        <is>
          <t>Accomplish Group Support</t>
        </is>
      </c>
      <c r="F46" s="4" t="inlineStr">
        <is>
          <t>Supported Living for People With Learning Disabilities (Bidstats 791412853; Award)</t>
        </is>
      </c>
      <c r="G46" s="4" t="inlineStr">
        <is>
          <t>Supported accommodation | Supported living</t>
        </is>
      </c>
      <c r="H46" s="4" t="inlineStr">
        <is>
          <t>24 Jan 202</t>
        </is>
      </c>
      <c r="I46" s="4" t="inlineStr"/>
      <c r="J46" s="4" t="inlineStr">
        <is>
          <t>Local</t>
        </is>
      </c>
      <c r="K46" s="5" t="inlineStr">
        <is>
          <t>bidstats</t>
        </is>
      </c>
      <c r="L46" s="4" t="inlineStr">
        <is>
          <t>https://bidstats.uk/notice/791412853</t>
        </is>
      </c>
      <c r="M46" s="4" t="inlineStr">
        <is>
          <t>791412853</t>
        </is>
      </c>
      <c r="N46" s="4" t="inlineStr">
        <is>
          <t>Ealing</t>
        </is>
      </c>
      <c r="O46" s="4" t="inlineStr">
        <is>
          <t>2026-06-07T08:45:07.529664</t>
        </is>
      </c>
    </row>
    <row r="47">
      <c r="A47" s="4" t="inlineStr">
        <is>
          <t>Y</t>
        </is>
      </c>
      <c r="B47" s="4" t="inlineStr"/>
      <c r="C47" s="4" t="inlineStr"/>
      <c r="D47" s="4" t="inlineStr">
        <is>
          <t>Ealing</t>
        </is>
      </c>
      <c r="E47" s="4" t="inlineStr">
        <is>
          <t>Accomplish Group Support</t>
        </is>
      </c>
      <c r="F47" s="4" t="inlineStr">
        <is>
          <t>Supported Living for People With Mental Health Needs (Bidstats 791609624; Award · supplier @ Birmingham)</t>
        </is>
      </c>
      <c r="G47" s="4" t="inlineStr">
        <is>
          <t>Supported accommodation | Supported living</t>
        </is>
      </c>
      <c r="H47" s="4" t="inlineStr">
        <is>
          <t>27 Jan 202</t>
        </is>
      </c>
      <c r="I47" s="4" t="inlineStr"/>
      <c r="J47" s="4" t="inlineStr">
        <is>
          <t>Local</t>
        </is>
      </c>
      <c r="K47" s="5" t="inlineStr">
        <is>
          <t>bidstats</t>
        </is>
      </c>
      <c r="L47" s="4" t="inlineStr">
        <is>
          <t>https://bidstats.uk/notice/791609624</t>
        </is>
      </c>
      <c r="M47" s="4" t="inlineStr">
        <is>
          <t>791609624</t>
        </is>
      </c>
      <c r="N47" s="4" t="inlineStr">
        <is>
          <t>Ealing</t>
        </is>
      </c>
      <c r="O47" s="4" t="inlineStr">
        <is>
          <t>2026-06-07T10:32:34.280118</t>
        </is>
      </c>
    </row>
    <row r="48">
      <c r="A48" s="4" t="inlineStr">
        <is>
          <t>Y</t>
        </is>
      </c>
      <c r="B48" s="4" t="inlineStr"/>
      <c r="C48" s="4" t="inlineStr"/>
      <c r="D48" s="4" t="inlineStr">
        <is>
          <t>Ealing</t>
        </is>
      </c>
      <c r="E48" s="4" t="inlineStr">
        <is>
          <t>Advance Housing &amp; Support</t>
        </is>
      </c>
      <c r="F48" s="4" t="inlineStr">
        <is>
          <t>Supported Living for People With Learning Disabilities (Bidstats 791412853; Award)</t>
        </is>
      </c>
      <c r="G48" s="4" t="inlineStr">
        <is>
          <t>Supported accommodation | Supported living</t>
        </is>
      </c>
      <c r="H48" s="4" t="inlineStr">
        <is>
          <t>24 Jan 202</t>
        </is>
      </c>
      <c r="I48" s="4" t="inlineStr"/>
      <c r="J48" s="4" t="inlineStr">
        <is>
          <t>Local</t>
        </is>
      </c>
      <c r="K48" s="5" t="inlineStr">
        <is>
          <t>bidstats</t>
        </is>
      </c>
      <c r="L48" s="4" t="inlineStr">
        <is>
          <t>https://bidstats.uk/notice/791412853</t>
        </is>
      </c>
      <c r="M48" s="4" t="inlineStr">
        <is>
          <t>791412853</t>
        </is>
      </c>
      <c r="N48" s="4" t="inlineStr">
        <is>
          <t>Ealing</t>
        </is>
      </c>
      <c r="O48" s="4" t="inlineStr">
        <is>
          <t>2026-06-07T08:45:07.529664</t>
        </is>
      </c>
    </row>
    <row r="49">
      <c r="A49" s="4" t="inlineStr">
        <is>
          <t>Y</t>
        </is>
      </c>
      <c r="B49" s="4" t="inlineStr"/>
      <c r="C49" s="4" t="inlineStr"/>
      <c r="D49" s="4" t="inlineStr">
        <is>
          <t>Ealing</t>
        </is>
      </c>
      <c r="E49" s="4" t="inlineStr">
        <is>
          <t>Advance Housing &amp; Support</t>
        </is>
      </c>
      <c r="F49" s="4" t="inlineStr">
        <is>
          <t>Supported Living for People With Mental Health Needs (Bidstats 791609624; Award · supplier @ Witney)</t>
        </is>
      </c>
      <c r="G49" s="4" t="inlineStr">
        <is>
          <t>Supported accommodation | Supported living</t>
        </is>
      </c>
      <c r="H49" s="4" t="inlineStr">
        <is>
          <t>27 Jan 202</t>
        </is>
      </c>
      <c r="I49" s="4" t="inlineStr"/>
      <c r="J49" s="4" t="inlineStr">
        <is>
          <t>Local</t>
        </is>
      </c>
      <c r="K49" s="5" t="inlineStr">
        <is>
          <t>bidstats</t>
        </is>
      </c>
      <c r="L49" s="4" t="inlineStr">
        <is>
          <t>https://bidstats.uk/notice/791609624</t>
        </is>
      </c>
      <c r="M49" s="4" t="inlineStr">
        <is>
          <t>791609624</t>
        </is>
      </c>
      <c r="N49" s="4" t="inlineStr">
        <is>
          <t>Ealing</t>
        </is>
      </c>
      <c r="O49" s="4" t="inlineStr">
        <is>
          <t>2026-06-07T10:32:34.280118</t>
        </is>
      </c>
    </row>
    <row r="50">
      <c r="A50" s="4" t="inlineStr">
        <is>
          <t>Y</t>
        </is>
      </c>
      <c r="B50" s="4" t="inlineStr"/>
      <c r="C50" s="4" t="inlineStr"/>
      <c r="D50" s="4" t="inlineStr">
        <is>
          <t>Ealing</t>
        </is>
      </c>
      <c r="E50" s="4" t="inlineStr">
        <is>
          <t>Ambergreen Health &amp; Social Care</t>
        </is>
      </c>
      <c r="F50" s="4" t="inlineStr">
        <is>
          <t>Supported Living for People With Mental Health Needs (Bidstats 791609624; Award · supplier @ Luton)</t>
        </is>
      </c>
      <c r="G50" s="4" t="inlineStr">
        <is>
          <t>Supported accommodation | Supported living</t>
        </is>
      </c>
      <c r="H50" s="4" t="inlineStr">
        <is>
          <t>27 Jan 202</t>
        </is>
      </c>
      <c r="I50" s="4" t="inlineStr"/>
      <c r="J50" s="4" t="inlineStr">
        <is>
          <t>Local</t>
        </is>
      </c>
      <c r="K50" s="5" t="inlineStr">
        <is>
          <t>bidstats</t>
        </is>
      </c>
      <c r="L50" s="4" t="inlineStr">
        <is>
          <t>https://bidstats.uk/notice/791609624</t>
        </is>
      </c>
      <c r="M50" s="4" t="inlineStr">
        <is>
          <t>791609624</t>
        </is>
      </c>
      <c r="N50" s="4" t="inlineStr">
        <is>
          <t>Ealing</t>
        </is>
      </c>
      <c r="O50" s="4" t="inlineStr">
        <is>
          <t>2026-06-07T10:32:34.280118</t>
        </is>
      </c>
    </row>
    <row r="51">
      <c r="A51" s="4" t="inlineStr">
        <is>
          <t>Y</t>
        </is>
      </c>
      <c r="B51" s="4" t="inlineStr"/>
      <c r="C51" s="4" t="inlineStr"/>
      <c r="D51" s="4" t="inlineStr">
        <is>
          <t>Ealing</t>
        </is>
      </c>
      <c r="E51" s="4" t="inlineStr">
        <is>
          <t>Aspiration Care</t>
        </is>
      </c>
      <c r="F51" s="4" t="inlineStr">
        <is>
          <t>Supported Living for People With Learning Disabilities (Bidstats 791412853; Award)</t>
        </is>
      </c>
      <c r="G51" s="4" t="inlineStr">
        <is>
          <t>Supported accommodation | Supported living</t>
        </is>
      </c>
      <c r="H51" s="4" t="inlineStr">
        <is>
          <t>24 Jan 202</t>
        </is>
      </c>
      <c r="I51" s="4" t="inlineStr"/>
      <c r="J51" s="4" t="inlineStr">
        <is>
          <t>Local</t>
        </is>
      </c>
      <c r="K51" s="5" t="inlineStr">
        <is>
          <t>bidstats</t>
        </is>
      </c>
      <c r="L51" s="4" t="inlineStr">
        <is>
          <t>https://bidstats.uk/notice/791412853</t>
        </is>
      </c>
      <c r="M51" s="4" t="inlineStr">
        <is>
          <t>791412853</t>
        </is>
      </c>
      <c r="N51" s="4" t="inlineStr">
        <is>
          <t>Ealing</t>
        </is>
      </c>
      <c r="O51" s="4" t="inlineStr">
        <is>
          <t>2026-06-07T08:45:07.529664</t>
        </is>
      </c>
    </row>
    <row r="52">
      <c r="A52" s="4" t="inlineStr">
        <is>
          <t>Y</t>
        </is>
      </c>
      <c r="B52" s="4" t="inlineStr"/>
      <c r="C52" s="4" t="inlineStr"/>
      <c r="D52" s="4" t="inlineStr">
        <is>
          <t>Ealing</t>
        </is>
      </c>
      <c r="E52" s="4" t="inlineStr">
        <is>
          <t>Bedfordshire Supported Housing</t>
        </is>
      </c>
      <c r="F52" s="4" t="inlineStr">
        <is>
          <t>Supported Living for People With Learning Disabilities (Bidstats 791412853; Award)</t>
        </is>
      </c>
      <c r="G52" s="4" t="inlineStr">
        <is>
          <t>Supported accommodation | Supported living</t>
        </is>
      </c>
      <c r="H52" s="4" t="inlineStr">
        <is>
          <t>24 Jan 202</t>
        </is>
      </c>
      <c r="I52" s="4" t="inlineStr"/>
      <c r="J52" s="4" t="inlineStr">
        <is>
          <t>Local</t>
        </is>
      </c>
      <c r="K52" s="5" t="inlineStr">
        <is>
          <t>bidstats</t>
        </is>
      </c>
      <c r="L52" s="4" t="inlineStr">
        <is>
          <t>https://bidstats.uk/notice/791412853</t>
        </is>
      </c>
      <c r="M52" s="4" t="inlineStr">
        <is>
          <t>791412853</t>
        </is>
      </c>
      <c r="N52" s="4" t="inlineStr">
        <is>
          <t>Ealing</t>
        </is>
      </c>
      <c r="O52" s="4" t="inlineStr">
        <is>
          <t>2026-06-07T08:45:07.529664</t>
        </is>
      </c>
    </row>
    <row r="53">
      <c r="A53" s="4" t="inlineStr">
        <is>
          <t>Y</t>
        </is>
      </c>
      <c r="B53" s="4" t="inlineStr"/>
      <c r="C53" s="4" t="inlineStr"/>
      <c r="D53" s="4" t="inlineStr">
        <is>
          <t>Ealing</t>
        </is>
      </c>
      <c r="E53" s="4" t="inlineStr">
        <is>
          <t>Best Choice Global</t>
        </is>
      </c>
      <c r="F53" s="4" t="inlineStr">
        <is>
          <t>Supported Living for People With Learning Disabilities (Bidstats 791412853; Award)</t>
        </is>
      </c>
      <c r="G53" s="4" t="inlineStr">
        <is>
          <t>Supported accommodation | Supported living</t>
        </is>
      </c>
      <c r="H53" s="4" t="inlineStr">
        <is>
          <t>24 Jan 202</t>
        </is>
      </c>
      <c r="I53" s="4" t="inlineStr"/>
      <c r="J53" s="4" t="inlineStr">
        <is>
          <t>Local</t>
        </is>
      </c>
      <c r="K53" s="5" t="inlineStr">
        <is>
          <t>bidstats</t>
        </is>
      </c>
      <c r="L53" s="4" t="inlineStr">
        <is>
          <t>https://bidstats.uk/notice/791412853</t>
        </is>
      </c>
      <c r="M53" s="4" t="inlineStr">
        <is>
          <t>791412853</t>
        </is>
      </c>
      <c r="N53" s="4" t="inlineStr">
        <is>
          <t>Ealing</t>
        </is>
      </c>
      <c r="O53" s="4" t="inlineStr">
        <is>
          <t>2026-06-07T08:45:07.529664</t>
        </is>
      </c>
    </row>
    <row r="54">
      <c r="A54" s="4" t="inlineStr">
        <is>
          <t>Y</t>
        </is>
      </c>
      <c r="B54" s="4" t="inlineStr"/>
      <c r="C54" s="4" t="inlineStr"/>
      <c r="D54" s="4" t="inlineStr">
        <is>
          <t>Ealing</t>
        </is>
      </c>
      <c r="E54" s="4" t="inlineStr">
        <is>
          <t>Care Solutions Group</t>
        </is>
      </c>
      <c r="F54" s="4" t="inlineStr">
        <is>
          <t>Supported Living for People With Learning Disabilities (Bidstats 791412853; Award)</t>
        </is>
      </c>
      <c r="G54" s="4" t="inlineStr">
        <is>
          <t>Supported accommodation | Supported living</t>
        </is>
      </c>
      <c r="H54" s="4" t="inlineStr">
        <is>
          <t>24 Jan 202</t>
        </is>
      </c>
      <c r="I54" s="4" t="inlineStr"/>
      <c r="J54" s="4" t="inlineStr">
        <is>
          <t>Local</t>
        </is>
      </c>
      <c r="K54" s="5" t="inlineStr">
        <is>
          <t>bidstats</t>
        </is>
      </c>
      <c r="L54" s="4" t="inlineStr">
        <is>
          <t>https://bidstats.uk/notice/791412853</t>
        </is>
      </c>
      <c r="M54" s="4" t="inlineStr">
        <is>
          <t>791412853</t>
        </is>
      </c>
      <c r="N54" s="4" t="inlineStr">
        <is>
          <t>Ealing</t>
        </is>
      </c>
      <c r="O54" s="4" t="inlineStr">
        <is>
          <t>2026-06-07T08:45:07.529664</t>
        </is>
      </c>
    </row>
    <row r="55">
      <c r="A55" s="4" t="inlineStr">
        <is>
          <t>Y</t>
        </is>
      </c>
      <c r="B55" s="4" t="inlineStr"/>
      <c r="C55" s="4" t="inlineStr"/>
      <c r="D55" s="4" t="inlineStr">
        <is>
          <t>Ealing</t>
        </is>
      </c>
      <c r="E55" s="4" t="inlineStr">
        <is>
          <t>Catalyst Housing</t>
        </is>
      </c>
      <c r="F55" s="4" t="inlineStr">
        <is>
          <t>Supported Living for People With Learning Disabilities (Bidstats 791412853; Award)</t>
        </is>
      </c>
      <c r="G55" s="4" t="inlineStr">
        <is>
          <t>Supported accommodation | Supported living</t>
        </is>
      </c>
      <c r="H55" s="4" t="inlineStr">
        <is>
          <t>24 Jan 202</t>
        </is>
      </c>
      <c r="I55" s="4" t="inlineStr"/>
      <c r="J55" s="4" t="inlineStr">
        <is>
          <t>Local</t>
        </is>
      </c>
      <c r="K55" s="5" t="inlineStr">
        <is>
          <t>bidstats</t>
        </is>
      </c>
      <c r="L55" s="4" t="inlineStr">
        <is>
          <t>https://bidstats.uk/notice/791412853</t>
        </is>
      </c>
      <c r="M55" s="4" t="inlineStr">
        <is>
          <t>791412853</t>
        </is>
      </c>
      <c r="N55" s="4" t="inlineStr">
        <is>
          <t>Ealing</t>
        </is>
      </c>
      <c r="O55" s="4" t="inlineStr">
        <is>
          <t>2026-06-07T08:45:07.529664</t>
        </is>
      </c>
    </row>
    <row r="56">
      <c r="A56" s="4" t="inlineStr">
        <is>
          <t>Y</t>
        </is>
      </c>
      <c r="B56" s="4" t="inlineStr"/>
      <c r="C56" s="4" t="inlineStr"/>
      <c r="D56" s="4" t="inlineStr">
        <is>
          <t>Ealing</t>
        </is>
      </c>
      <c r="E56" s="4" t="inlineStr">
        <is>
          <t>Catalyst Housing</t>
        </is>
      </c>
      <c r="F56" s="4" t="inlineStr">
        <is>
          <t>Supported Living for People With Mental Health Needs (Bidstats 791609624; Award · supplier @ Ealing)</t>
        </is>
      </c>
      <c r="G56" s="4" t="inlineStr">
        <is>
          <t>Supported accommodation | Supported living</t>
        </is>
      </c>
      <c r="H56" s="4" t="inlineStr">
        <is>
          <t>27 Jan 202</t>
        </is>
      </c>
      <c r="I56" s="4" t="inlineStr"/>
      <c r="J56" s="4" t="inlineStr">
        <is>
          <t>Local</t>
        </is>
      </c>
      <c r="K56" s="5" t="inlineStr">
        <is>
          <t>bidstats</t>
        </is>
      </c>
      <c r="L56" s="4" t="inlineStr">
        <is>
          <t>https://bidstats.uk/notice/791609624</t>
        </is>
      </c>
      <c r="M56" s="4" t="inlineStr">
        <is>
          <t>791609624</t>
        </is>
      </c>
      <c r="N56" s="4" t="inlineStr">
        <is>
          <t>Ealing</t>
        </is>
      </c>
      <c r="O56" s="4" t="inlineStr">
        <is>
          <t>2026-06-07T10:32:34.280118</t>
        </is>
      </c>
    </row>
    <row r="57">
      <c r="A57" s="4" t="inlineStr">
        <is>
          <t>Y</t>
        </is>
      </c>
      <c r="B57" s="4" t="inlineStr"/>
      <c r="C57" s="4" t="inlineStr"/>
      <c r="D57" s="4" t="inlineStr">
        <is>
          <t>Ealing</t>
        </is>
      </c>
      <c r="E57" s="4" t="inlineStr">
        <is>
          <t>Chosen Care Group</t>
        </is>
      </c>
      <c r="F57" s="4" t="inlineStr">
        <is>
          <t>Supported Living for People With Learning Disabilities (Bidstats 791412853; Award)</t>
        </is>
      </c>
      <c r="G57" s="4" t="inlineStr">
        <is>
          <t>Supported accommodation | Supported living</t>
        </is>
      </c>
      <c r="H57" s="4" t="inlineStr">
        <is>
          <t>24 Jan 202</t>
        </is>
      </c>
      <c r="I57" s="4" t="inlineStr"/>
      <c r="J57" s="4" t="inlineStr">
        <is>
          <t>Local</t>
        </is>
      </c>
      <c r="K57" s="5" t="inlineStr">
        <is>
          <t>bidstats</t>
        </is>
      </c>
      <c r="L57" s="4" t="inlineStr">
        <is>
          <t>https://bidstats.uk/notice/791412853</t>
        </is>
      </c>
      <c r="M57" s="4" t="inlineStr">
        <is>
          <t>791412853</t>
        </is>
      </c>
      <c r="N57" s="4" t="inlineStr">
        <is>
          <t>Ealing</t>
        </is>
      </c>
      <c r="O57" s="4" t="inlineStr">
        <is>
          <t>2026-06-07T08:45:07.529664</t>
        </is>
      </c>
    </row>
    <row r="58">
      <c r="A58" s="4" t="inlineStr">
        <is>
          <t>Y</t>
        </is>
      </c>
      <c r="B58" s="4" t="inlineStr"/>
      <c r="C58" s="4" t="inlineStr"/>
      <c r="D58" s="4" t="inlineStr">
        <is>
          <t>Ealing</t>
        </is>
      </c>
      <c r="E58" s="4" t="inlineStr">
        <is>
          <t>Churchill Health Care</t>
        </is>
      </c>
      <c r="F58" s="4" t="inlineStr">
        <is>
          <t>Supported Living for People With Learning Disabilities (Bidstats 791412853; Award)</t>
        </is>
      </c>
      <c r="G58" s="4" t="inlineStr">
        <is>
          <t>Supported accommodation | Supported living</t>
        </is>
      </c>
      <c r="H58" s="4" t="inlineStr">
        <is>
          <t>24 Jan 202</t>
        </is>
      </c>
      <c r="I58" s="4" t="inlineStr"/>
      <c r="J58" s="4" t="inlineStr">
        <is>
          <t>Local</t>
        </is>
      </c>
      <c r="K58" s="5" t="inlineStr">
        <is>
          <t>bidstats</t>
        </is>
      </c>
      <c r="L58" s="4" t="inlineStr">
        <is>
          <t>https://bidstats.uk/notice/791412853</t>
        </is>
      </c>
      <c r="M58" s="4" t="inlineStr">
        <is>
          <t>791412853</t>
        </is>
      </c>
      <c r="N58" s="4" t="inlineStr">
        <is>
          <t>Ealing</t>
        </is>
      </c>
      <c r="O58" s="4" t="inlineStr">
        <is>
          <t>2026-06-07T08:45:07.529664</t>
        </is>
      </c>
    </row>
    <row r="59">
      <c r="A59" s="4" t="inlineStr">
        <is>
          <t>Y</t>
        </is>
      </c>
      <c r="B59" s="4" t="inlineStr"/>
      <c r="C59" s="4" t="inlineStr"/>
      <c r="D59" s="4" t="inlineStr">
        <is>
          <t>Ealing</t>
        </is>
      </c>
      <c r="E59" s="4" t="inlineStr">
        <is>
          <t>Churchill Health Care</t>
        </is>
      </c>
      <c r="F59" s="4" t="inlineStr">
        <is>
          <t>Supported Living for People With Mental Health Needs (Bidstats 791609624; Award · supplier @ Pinner)</t>
        </is>
      </c>
      <c r="G59" s="4" t="inlineStr">
        <is>
          <t>Supported accommodation | Supported living</t>
        </is>
      </c>
      <c r="H59" s="4" t="inlineStr">
        <is>
          <t>27 Jan 202</t>
        </is>
      </c>
      <c r="I59" s="4" t="inlineStr"/>
      <c r="J59" s="4" t="inlineStr">
        <is>
          <t>Local</t>
        </is>
      </c>
      <c r="K59" s="5" t="inlineStr">
        <is>
          <t>bidstats</t>
        </is>
      </c>
      <c r="L59" s="4" t="inlineStr">
        <is>
          <t>https://bidstats.uk/notice/791609624</t>
        </is>
      </c>
      <c r="M59" s="4" t="inlineStr">
        <is>
          <t>791609624</t>
        </is>
      </c>
      <c r="N59" s="4" t="inlineStr">
        <is>
          <t>Ealing</t>
        </is>
      </c>
      <c r="O59" s="4" t="inlineStr">
        <is>
          <t>2026-06-07T10:32:34.280118</t>
        </is>
      </c>
    </row>
    <row r="60">
      <c r="A60" s="4" t="inlineStr">
        <is>
          <t>Y</t>
        </is>
      </c>
      <c r="B60" s="4" t="inlineStr"/>
      <c r="C60" s="4" t="inlineStr"/>
      <c r="D60" s="4" t="inlineStr">
        <is>
          <t>Ealing</t>
        </is>
      </c>
      <c r="E60" s="4" t="inlineStr">
        <is>
          <t>Comfort Zone Care Services</t>
        </is>
      </c>
      <c r="F60" s="4" t="inlineStr">
        <is>
          <t>Supported Living for People With Learning Disabilities (Bidstats 791412853; Award)</t>
        </is>
      </c>
      <c r="G60" s="4" t="inlineStr">
        <is>
          <t>Supported accommodation | Supported living</t>
        </is>
      </c>
      <c r="H60" s="4" t="inlineStr">
        <is>
          <t>24 Jan 202</t>
        </is>
      </c>
      <c r="I60" s="4" t="inlineStr"/>
      <c r="J60" s="4" t="inlineStr">
        <is>
          <t>Local</t>
        </is>
      </c>
      <c r="K60" s="5" t="inlineStr">
        <is>
          <t>bidstats</t>
        </is>
      </c>
      <c r="L60" s="4" t="inlineStr">
        <is>
          <t>https://bidstats.uk/notice/791412853</t>
        </is>
      </c>
      <c r="M60" s="4" t="inlineStr">
        <is>
          <t>791412853</t>
        </is>
      </c>
      <c r="N60" s="4" t="inlineStr">
        <is>
          <t>Ealing</t>
        </is>
      </c>
      <c r="O60" s="4" t="inlineStr">
        <is>
          <t>2026-06-07T08:45:07.529664</t>
        </is>
      </c>
    </row>
    <row r="61">
      <c r="A61" s="4" t="inlineStr">
        <is>
          <t>Y</t>
        </is>
      </c>
      <c r="B61" s="4" t="inlineStr"/>
      <c r="C61" s="4" t="inlineStr"/>
      <c r="D61" s="4" t="inlineStr">
        <is>
          <t>Ealing</t>
        </is>
      </c>
      <c r="E61" s="4" t="inlineStr">
        <is>
          <t>Comfort Zone Care Services</t>
        </is>
      </c>
      <c r="F61" s="4" t="inlineStr">
        <is>
          <t>Supported Living for People With Mental Health Needs (Bidstats 791609624; Award · supplier @ Luton)</t>
        </is>
      </c>
      <c r="G61" s="4" t="inlineStr">
        <is>
          <t>Supported accommodation | Supported living</t>
        </is>
      </c>
      <c r="H61" s="4" t="inlineStr">
        <is>
          <t>27 Jan 202</t>
        </is>
      </c>
      <c r="I61" s="4" t="inlineStr"/>
      <c r="J61" s="4" t="inlineStr">
        <is>
          <t>Local</t>
        </is>
      </c>
      <c r="K61" s="5" t="inlineStr">
        <is>
          <t>bidstats</t>
        </is>
      </c>
      <c r="L61" s="4" t="inlineStr">
        <is>
          <t>https://bidstats.uk/notice/791609624</t>
        </is>
      </c>
      <c r="M61" s="4" t="inlineStr">
        <is>
          <t>791609624</t>
        </is>
      </c>
      <c r="N61" s="4" t="inlineStr">
        <is>
          <t>Ealing</t>
        </is>
      </c>
      <c r="O61" s="4" t="inlineStr">
        <is>
          <t>2026-06-07T10:32:34.280118</t>
        </is>
      </c>
    </row>
    <row r="62">
      <c r="A62" s="4" t="inlineStr">
        <is>
          <t>Y</t>
        </is>
      </c>
      <c r="B62" s="4" t="inlineStr"/>
      <c r="C62" s="4" t="inlineStr"/>
      <c r="D62" s="4" t="inlineStr">
        <is>
          <t>Ealing</t>
        </is>
      </c>
      <c r="E62" s="4" t="inlineStr">
        <is>
          <t>Craegmoor Supporting You</t>
        </is>
      </c>
      <c r="F62" s="4" t="inlineStr">
        <is>
          <t>Supported Living for People With Mental Health Needs (Bidstats 791609624; Award · supplier @ London)</t>
        </is>
      </c>
      <c r="G62" s="4" t="inlineStr">
        <is>
          <t>Supported accommodation | Supported living</t>
        </is>
      </c>
      <c r="H62" s="4" t="inlineStr">
        <is>
          <t>27 Jan 202</t>
        </is>
      </c>
      <c r="I62" s="4" t="inlineStr"/>
      <c r="J62" s="4" t="inlineStr">
        <is>
          <t>Local</t>
        </is>
      </c>
      <c r="K62" s="5" t="inlineStr">
        <is>
          <t>bidstats</t>
        </is>
      </c>
      <c r="L62" s="4" t="inlineStr">
        <is>
          <t>https://bidstats.uk/notice/791609624</t>
        </is>
      </c>
      <c r="M62" s="4" t="inlineStr">
        <is>
          <t>791609624</t>
        </is>
      </c>
      <c r="N62" s="4" t="inlineStr">
        <is>
          <t>Ealing</t>
        </is>
      </c>
      <c r="O62" s="4" t="inlineStr">
        <is>
          <t>2026-06-07T10:32:34.280118</t>
        </is>
      </c>
    </row>
    <row r="63">
      <c r="A63" s="4" t="inlineStr">
        <is>
          <t>Y</t>
        </is>
      </c>
      <c r="B63" s="4" t="inlineStr"/>
      <c r="C63" s="4" t="inlineStr"/>
      <c r="D63" s="4" t="inlineStr">
        <is>
          <t>Ealing</t>
        </is>
      </c>
      <c r="E63" s="4" t="inlineStr">
        <is>
          <t>Deway Care</t>
        </is>
      </c>
      <c r="F63" s="4" t="inlineStr">
        <is>
          <t>Supported Living for People With Learning Disabilities (Bidstats 791412853; Award)</t>
        </is>
      </c>
      <c r="G63" s="4" t="inlineStr">
        <is>
          <t>Supported accommodation | Supported living</t>
        </is>
      </c>
      <c r="H63" s="4" t="inlineStr">
        <is>
          <t>24 Jan 202</t>
        </is>
      </c>
      <c r="I63" s="4" t="inlineStr"/>
      <c r="J63" s="4" t="inlineStr">
        <is>
          <t>Local</t>
        </is>
      </c>
      <c r="K63" s="5" t="inlineStr">
        <is>
          <t>bidstats</t>
        </is>
      </c>
      <c r="L63" s="4" t="inlineStr">
        <is>
          <t>https://bidstats.uk/notice/791412853</t>
        </is>
      </c>
      <c r="M63" s="4" t="inlineStr">
        <is>
          <t>791412853</t>
        </is>
      </c>
      <c r="N63" s="4" t="inlineStr">
        <is>
          <t>Ealing</t>
        </is>
      </c>
      <c r="O63" s="4" t="inlineStr">
        <is>
          <t>2026-06-07T08:45:07.529664</t>
        </is>
      </c>
    </row>
    <row r="64">
      <c r="A64" s="4" t="inlineStr">
        <is>
          <t>Y</t>
        </is>
      </c>
      <c r="B64" s="4" t="inlineStr"/>
      <c r="C64" s="4" t="inlineStr"/>
      <c r="D64" s="4" t="inlineStr">
        <is>
          <t>Ealing</t>
        </is>
      </c>
      <c r="E64" s="4" t="inlineStr">
        <is>
          <t>Deway Care</t>
        </is>
      </c>
      <c r="F64" s="4" t="inlineStr">
        <is>
          <t>Supported Living for People With Mental Health Needs (Bidstats 791609624; Award · supplier @ Harold Wood)</t>
        </is>
      </c>
      <c r="G64" s="4" t="inlineStr">
        <is>
          <t>Supported accommodation | Supported living</t>
        </is>
      </c>
      <c r="H64" s="4" t="inlineStr">
        <is>
          <t>27 Jan 202</t>
        </is>
      </c>
      <c r="I64" s="4" t="inlineStr"/>
      <c r="J64" s="4" t="inlineStr">
        <is>
          <t>Local</t>
        </is>
      </c>
      <c r="K64" s="5" t="inlineStr">
        <is>
          <t>bidstats</t>
        </is>
      </c>
      <c r="L64" s="4" t="inlineStr">
        <is>
          <t>https://bidstats.uk/notice/791609624</t>
        </is>
      </c>
      <c r="M64" s="4" t="inlineStr">
        <is>
          <t>791609624</t>
        </is>
      </c>
      <c r="N64" s="4" t="inlineStr">
        <is>
          <t>Ealing</t>
        </is>
      </c>
      <c r="O64" s="4" t="inlineStr">
        <is>
          <t>2026-06-07T10:32:34.280118</t>
        </is>
      </c>
    </row>
    <row r="65">
      <c r="A65" s="4" t="inlineStr">
        <is>
          <t>Y</t>
        </is>
      </c>
      <c r="B65" s="4" t="inlineStr"/>
      <c r="C65" s="4" t="inlineStr"/>
      <c r="D65" s="4" t="inlineStr">
        <is>
          <t>Ealing</t>
        </is>
      </c>
      <c r="E65" s="4" t="inlineStr">
        <is>
          <t>Dimensions</t>
        </is>
      </c>
      <c r="F65" s="4" t="inlineStr">
        <is>
          <t>Supported Living for People With Learning Disabilities (Bidstats 791412853; Award)</t>
        </is>
      </c>
      <c r="G65" s="4" t="inlineStr">
        <is>
          <t>Supported accommodation | Supported living</t>
        </is>
      </c>
      <c r="H65" s="4" t="inlineStr">
        <is>
          <t>24 Jan 202</t>
        </is>
      </c>
      <c r="I65" s="4" t="inlineStr"/>
      <c r="J65" s="4" t="inlineStr">
        <is>
          <t>Local</t>
        </is>
      </c>
      <c r="K65" s="5" t="inlineStr">
        <is>
          <t>bidstats</t>
        </is>
      </c>
      <c r="L65" s="4" t="inlineStr">
        <is>
          <t>https://bidstats.uk/notice/791412853</t>
        </is>
      </c>
      <c r="M65" s="4" t="inlineStr">
        <is>
          <t>791412853</t>
        </is>
      </c>
      <c r="N65" s="4" t="inlineStr">
        <is>
          <t>Ealing</t>
        </is>
      </c>
      <c r="O65" s="4" t="inlineStr">
        <is>
          <t>2026-06-07T08:45:07.529664</t>
        </is>
      </c>
    </row>
    <row r="66">
      <c r="A66" s="4" t="inlineStr">
        <is>
          <t>Y</t>
        </is>
      </c>
      <c r="B66" s="4" t="inlineStr"/>
      <c r="C66" s="4" t="inlineStr"/>
      <c r="D66" s="4" t="inlineStr">
        <is>
          <t>Ealing</t>
        </is>
      </c>
      <c r="E66" s="4" t="inlineStr">
        <is>
          <t>Ejc Group</t>
        </is>
      </c>
      <c r="F66" s="4" t="inlineStr">
        <is>
          <t>Supported Living for People With Learning Disabilities (Bidstats 791412853; Award)</t>
        </is>
      </c>
      <c r="G66" s="4" t="inlineStr">
        <is>
          <t>Supported accommodation | Supported living</t>
        </is>
      </c>
      <c r="H66" s="4" t="inlineStr">
        <is>
          <t>24 Jan 202</t>
        </is>
      </c>
      <c r="I66" s="4" t="inlineStr"/>
      <c r="J66" s="4" t="inlineStr">
        <is>
          <t>Local</t>
        </is>
      </c>
      <c r="K66" s="5" t="inlineStr">
        <is>
          <t>bidstats</t>
        </is>
      </c>
      <c r="L66" s="4" t="inlineStr">
        <is>
          <t>https://bidstats.uk/notice/791412853</t>
        </is>
      </c>
      <c r="M66" s="4" t="inlineStr">
        <is>
          <t>791412853</t>
        </is>
      </c>
      <c r="N66" s="4" t="inlineStr">
        <is>
          <t>Ealing</t>
        </is>
      </c>
      <c r="O66" s="4" t="inlineStr">
        <is>
          <t>2026-06-07T08:45:07.529664</t>
        </is>
      </c>
    </row>
    <row r="67">
      <c r="A67" s="4" t="inlineStr">
        <is>
          <t>Y</t>
        </is>
      </c>
      <c r="B67" s="4" t="inlineStr"/>
      <c r="C67" s="4" t="inlineStr"/>
      <c r="D67" s="4" t="inlineStr">
        <is>
          <t>Ealing</t>
        </is>
      </c>
      <c r="E67" s="4" t="inlineStr">
        <is>
          <t>Gateway Care Services</t>
        </is>
      </c>
      <c r="F67" s="4" t="inlineStr">
        <is>
          <t>Supported Living for People With Learning Disabilities (Bidstats 791412853; Award)</t>
        </is>
      </c>
      <c r="G67" s="4" t="inlineStr">
        <is>
          <t>Supported accommodation | Supported living</t>
        </is>
      </c>
      <c r="H67" s="4" t="inlineStr">
        <is>
          <t>24 Jan 202</t>
        </is>
      </c>
      <c r="I67" s="4" t="inlineStr"/>
      <c r="J67" s="4" t="inlineStr">
        <is>
          <t>Local</t>
        </is>
      </c>
      <c r="K67" s="5" t="inlineStr">
        <is>
          <t>bidstats</t>
        </is>
      </c>
      <c r="L67" s="4" t="inlineStr">
        <is>
          <t>https://bidstats.uk/notice/791412853</t>
        </is>
      </c>
      <c r="M67" s="4" t="inlineStr">
        <is>
          <t>791412853</t>
        </is>
      </c>
      <c r="N67" s="4" t="inlineStr">
        <is>
          <t>Ealing</t>
        </is>
      </c>
      <c r="O67" s="4" t="inlineStr">
        <is>
          <t>2026-06-07T08:45:07.529664</t>
        </is>
      </c>
    </row>
    <row r="68">
      <c r="A68" s="4" t="inlineStr">
        <is>
          <t>Y</t>
        </is>
      </c>
      <c r="B68" s="4" t="inlineStr"/>
      <c r="C68" s="4" t="inlineStr"/>
      <c r="D68" s="4" t="inlineStr">
        <is>
          <t>Ealing</t>
        </is>
      </c>
      <c r="E68" s="4" t="inlineStr">
        <is>
          <t>Gateway Care Services</t>
        </is>
      </c>
      <c r="F68" s="4" t="inlineStr">
        <is>
          <t>Supported Living for People With Mental Health Needs (Bidstats 791609624; Award · supplier @ Erith)</t>
        </is>
      </c>
      <c r="G68" s="4" t="inlineStr">
        <is>
          <t>Supported accommodation | Supported living</t>
        </is>
      </c>
      <c r="H68" s="4" t="inlineStr">
        <is>
          <t>27 Jan 202</t>
        </is>
      </c>
      <c r="I68" s="4" t="inlineStr"/>
      <c r="J68" s="4" t="inlineStr">
        <is>
          <t>Local</t>
        </is>
      </c>
      <c r="K68" s="5" t="inlineStr">
        <is>
          <t>bidstats</t>
        </is>
      </c>
      <c r="L68" s="4" t="inlineStr">
        <is>
          <t>https://bidstats.uk/notice/791609624</t>
        </is>
      </c>
      <c r="M68" s="4" t="inlineStr">
        <is>
          <t>791609624</t>
        </is>
      </c>
      <c r="N68" s="4" t="inlineStr">
        <is>
          <t>Ealing</t>
        </is>
      </c>
      <c r="O68" s="4" t="inlineStr">
        <is>
          <t>2026-06-07T10:32:34.280118</t>
        </is>
      </c>
    </row>
    <row r="69">
      <c r="A69" s="4" t="inlineStr">
        <is>
          <t>Y</t>
        </is>
      </c>
      <c r="B69" s="4" t="inlineStr"/>
      <c r="C69" s="4" t="inlineStr"/>
      <c r="D69" s="4" t="inlineStr">
        <is>
          <t>Ealing</t>
        </is>
      </c>
      <c r="E69" s="4" t="inlineStr">
        <is>
          <t>Gray Healthcare</t>
        </is>
      </c>
      <c r="F69" s="4" t="inlineStr">
        <is>
          <t>Supported Living for People With Learning Disabilities (Bidstats 791412853; Award)</t>
        </is>
      </c>
      <c r="G69" s="4" t="inlineStr">
        <is>
          <t>Supported accommodation | Supported living</t>
        </is>
      </c>
      <c r="H69" s="4" t="inlineStr">
        <is>
          <t>24 Jan 202</t>
        </is>
      </c>
      <c r="I69" s="4" t="inlineStr"/>
      <c r="J69" s="4" t="inlineStr">
        <is>
          <t>Local</t>
        </is>
      </c>
      <c r="K69" s="5" t="inlineStr">
        <is>
          <t>bidstats</t>
        </is>
      </c>
      <c r="L69" s="4" t="inlineStr">
        <is>
          <t>https://bidstats.uk/notice/791412853</t>
        </is>
      </c>
      <c r="M69" s="4" t="inlineStr">
        <is>
          <t>791412853</t>
        </is>
      </c>
      <c r="N69" s="4" t="inlineStr">
        <is>
          <t>Ealing</t>
        </is>
      </c>
      <c r="O69" s="4" t="inlineStr">
        <is>
          <t>2026-06-07T08:45:07.529664</t>
        </is>
      </c>
    </row>
    <row r="70">
      <c r="A70" s="4" t="inlineStr">
        <is>
          <t>Y</t>
        </is>
      </c>
      <c r="B70" s="4" t="inlineStr"/>
      <c r="C70" s="4" t="inlineStr"/>
      <c r="D70" s="4" t="inlineStr">
        <is>
          <t>Ealing</t>
        </is>
      </c>
      <c r="E70" s="4" t="inlineStr">
        <is>
          <t>Gray Healthcare</t>
        </is>
      </c>
      <c r="F70" s="4" t="inlineStr">
        <is>
          <t>Supported Living for People With Mental Health Needs (Bidstats 791609624; Award · supplier @ Liverpool)</t>
        </is>
      </c>
      <c r="G70" s="4" t="inlineStr">
        <is>
          <t>Supported accommodation | Supported living</t>
        </is>
      </c>
      <c r="H70" s="4" t="inlineStr">
        <is>
          <t>27 Jan 202</t>
        </is>
      </c>
      <c r="I70" s="4" t="inlineStr"/>
      <c r="J70" s="4" t="inlineStr">
        <is>
          <t>Local</t>
        </is>
      </c>
      <c r="K70" s="5" t="inlineStr">
        <is>
          <t>bidstats</t>
        </is>
      </c>
      <c r="L70" s="4" t="inlineStr">
        <is>
          <t>https://bidstats.uk/notice/791609624</t>
        </is>
      </c>
      <c r="M70" s="4" t="inlineStr">
        <is>
          <t>791609624</t>
        </is>
      </c>
      <c r="N70" s="4" t="inlineStr">
        <is>
          <t>Ealing</t>
        </is>
      </c>
      <c r="O70" s="4" t="inlineStr">
        <is>
          <t>2026-06-07T10:32:34.280118</t>
        </is>
      </c>
    </row>
    <row r="71">
      <c r="A71" s="4" t="inlineStr">
        <is>
          <t>Y</t>
        </is>
      </c>
      <c r="B71" s="4" t="inlineStr"/>
      <c r="C71" s="4" t="inlineStr"/>
      <c r="D71" s="4" t="inlineStr">
        <is>
          <t>Ealing</t>
        </is>
      </c>
      <c r="E71" s="4" t="inlineStr">
        <is>
          <t>Hillside Care Services CIC</t>
        </is>
      </c>
      <c r="F71" s="4" t="inlineStr">
        <is>
          <t>Supported Living for People With Learning Disabilities (Bidstats 791412853; Award)</t>
        </is>
      </c>
      <c r="G71" s="4" t="inlineStr">
        <is>
          <t>Supported accommodation | Supported living</t>
        </is>
      </c>
      <c r="H71" s="4" t="inlineStr">
        <is>
          <t>24 Jan 202</t>
        </is>
      </c>
      <c r="I71" s="4" t="inlineStr"/>
      <c r="J71" s="4" t="inlineStr">
        <is>
          <t>Local</t>
        </is>
      </c>
      <c r="K71" s="5" t="inlineStr">
        <is>
          <t>bidstats</t>
        </is>
      </c>
      <c r="L71" s="4" t="inlineStr">
        <is>
          <t>https://bidstats.uk/notice/791412853</t>
        </is>
      </c>
      <c r="M71" s="4" t="inlineStr">
        <is>
          <t>791412853</t>
        </is>
      </c>
      <c r="N71" s="4" t="inlineStr">
        <is>
          <t>Ealing</t>
        </is>
      </c>
      <c r="O71" s="4" t="inlineStr">
        <is>
          <t>2026-06-07T08:45:07.529664</t>
        </is>
      </c>
    </row>
    <row r="72">
      <c r="A72" s="4" t="inlineStr">
        <is>
          <t>Y</t>
        </is>
      </c>
      <c r="B72" s="4" t="inlineStr"/>
      <c r="C72" s="4" t="inlineStr"/>
      <c r="D72" s="4" t="inlineStr">
        <is>
          <t>Ealing</t>
        </is>
      </c>
      <c r="E72" s="4" t="inlineStr">
        <is>
          <t>Itrust Agency</t>
        </is>
      </c>
      <c r="F72" s="4" t="inlineStr">
        <is>
          <t>Supported Living for People With Learning Disabilities (Bidstats 791412853; Award)</t>
        </is>
      </c>
      <c r="G72" s="4" t="inlineStr">
        <is>
          <t>Supported accommodation | Supported living</t>
        </is>
      </c>
      <c r="H72" s="4" t="inlineStr">
        <is>
          <t>24 Jan 202</t>
        </is>
      </c>
      <c r="I72" s="4" t="inlineStr"/>
      <c r="J72" s="4" t="inlineStr">
        <is>
          <t>Local</t>
        </is>
      </c>
      <c r="K72" s="5" t="inlineStr">
        <is>
          <t>bidstats</t>
        </is>
      </c>
      <c r="L72" s="4" t="inlineStr">
        <is>
          <t>https://bidstats.uk/notice/791412853</t>
        </is>
      </c>
      <c r="M72" s="4" t="inlineStr">
        <is>
          <t>791412853</t>
        </is>
      </c>
      <c r="N72" s="4" t="inlineStr">
        <is>
          <t>Ealing</t>
        </is>
      </c>
      <c r="O72" s="4" t="inlineStr">
        <is>
          <t>2026-06-07T08:45:07.529664</t>
        </is>
      </c>
    </row>
    <row r="73">
      <c r="A73" s="4" t="inlineStr">
        <is>
          <t>Y</t>
        </is>
      </c>
      <c r="B73" s="4" t="inlineStr"/>
      <c r="C73" s="4" t="inlineStr"/>
      <c r="D73" s="4" t="inlineStr">
        <is>
          <t>Ealing</t>
        </is>
      </c>
      <c r="E73" s="4" t="inlineStr">
        <is>
          <t>Jakaranda Care</t>
        </is>
      </c>
      <c r="F73" s="4" t="inlineStr">
        <is>
          <t>Supported Living for People With Learning Disabilities (Bidstats 791412853; Award)</t>
        </is>
      </c>
      <c r="G73" s="4" t="inlineStr">
        <is>
          <t>Supported accommodation | Supported living</t>
        </is>
      </c>
      <c r="H73" s="4" t="inlineStr">
        <is>
          <t>24 Jan 202</t>
        </is>
      </c>
      <c r="I73" s="4" t="inlineStr"/>
      <c r="J73" s="4" t="inlineStr">
        <is>
          <t>Local</t>
        </is>
      </c>
      <c r="K73" s="5" t="inlineStr">
        <is>
          <t>bidstats</t>
        </is>
      </c>
      <c r="L73" s="4" t="inlineStr">
        <is>
          <t>https://bidstats.uk/notice/791412853</t>
        </is>
      </c>
      <c r="M73" s="4" t="inlineStr">
        <is>
          <t>791412853</t>
        </is>
      </c>
      <c r="N73" s="4" t="inlineStr">
        <is>
          <t>Ealing</t>
        </is>
      </c>
      <c r="O73" s="4" t="inlineStr">
        <is>
          <t>2026-06-07T08:45:07.529664</t>
        </is>
      </c>
    </row>
    <row r="74">
      <c r="A74" s="4" t="inlineStr">
        <is>
          <t>Y</t>
        </is>
      </c>
      <c r="B74" s="4" t="inlineStr"/>
      <c r="C74" s="4" t="inlineStr"/>
      <c r="D74" s="4" t="inlineStr">
        <is>
          <t>Ealing</t>
        </is>
      </c>
      <c r="E74" s="4" t="inlineStr">
        <is>
          <t>Jakky Care Group</t>
        </is>
      </c>
      <c r="F74" s="4" t="inlineStr">
        <is>
          <t>Supported Living for People With Learning Disabilities (Bidstats 791412853; Award)</t>
        </is>
      </c>
      <c r="G74" s="4" t="inlineStr">
        <is>
          <t>Supported accommodation | Supported living</t>
        </is>
      </c>
      <c r="H74" s="4" t="inlineStr">
        <is>
          <t>24 Jan 202</t>
        </is>
      </c>
      <c r="I74" s="4" t="inlineStr"/>
      <c r="J74" s="4" t="inlineStr">
        <is>
          <t>Local</t>
        </is>
      </c>
      <c r="K74" s="5" t="inlineStr">
        <is>
          <t>bidstats</t>
        </is>
      </c>
      <c r="L74" s="4" t="inlineStr">
        <is>
          <t>https://bidstats.uk/notice/791412853</t>
        </is>
      </c>
      <c r="M74" s="4" t="inlineStr">
        <is>
          <t>791412853</t>
        </is>
      </c>
      <c r="N74" s="4" t="inlineStr">
        <is>
          <t>Ealing</t>
        </is>
      </c>
      <c r="O74" s="4" t="inlineStr">
        <is>
          <t>2026-06-07T08:45:07.529664</t>
        </is>
      </c>
    </row>
    <row r="75">
      <c r="A75" s="4" t="inlineStr">
        <is>
          <t>Y</t>
        </is>
      </c>
      <c r="B75" s="4" t="inlineStr"/>
      <c r="C75" s="4" t="inlineStr"/>
      <c r="D75" s="4" t="inlineStr">
        <is>
          <t>Ealing</t>
        </is>
      </c>
      <c r="E75" s="4" t="inlineStr">
        <is>
          <t>K &amp; S Solutions</t>
        </is>
      </c>
      <c r="F75" s="4" t="inlineStr">
        <is>
          <t>Supported Living for People With Mental Health Needs (Bidstats 791609624; Award · supplier @ Northampton)</t>
        </is>
      </c>
      <c r="G75" s="4" t="inlineStr">
        <is>
          <t>Supported accommodation | Supported living</t>
        </is>
      </c>
      <c r="H75" s="4" t="inlineStr">
        <is>
          <t>27 Jan 202</t>
        </is>
      </c>
      <c r="I75" s="4" t="inlineStr"/>
      <c r="J75" s="4" t="inlineStr">
        <is>
          <t>Local</t>
        </is>
      </c>
      <c r="K75" s="5" t="inlineStr">
        <is>
          <t>bidstats</t>
        </is>
      </c>
      <c r="L75" s="4" t="inlineStr">
        <is>
          <t>https://bidstats.uk/notice/791609624</t>
        </is>
      </c>
      <c r="M75" s="4" t="inlineStr">
        <is>
          <t>791609624</t>
        </is>
      </c>
      <c r="N75" s="4" t="inlineStr">
        <is>
          <t>Ealing</t>
        </is>
      </c>
      <c r="O75" s="4" t="inlineStr">
        <is>
          <t>2026-06-07T10:32:34.280118</t>
        </is>
      </c>
    </row>
    <row r="76">
      <c r="A76" s="4" t="inlineStr">
        <is>
          <t>Y</t>
        </is>
      </c>
      <c r="B76" s="4" t="inlineStr"/>
      <c r="C76" s="4" t="inlineStr"/>
      <c r="D76" s="4" t="inlineStr">
        <is>
          <t>Ealing</t>
        </is>
      </c>
      <c r="E76" s="4" t="inlineStr">
        <is>
          <t>Lifeways Supported Independent Living</t>
        </is>
      </c>
      <c r="F76" s="4" t="inlineStr">
        <is>
          <t>Supported Living for People With Mental Health Needs (Bidstats 791609624; Award · supplier @ London)</t>
        </is>
      </c>
      <c r="G76" s="4" t="inlineStr">
        <is>
          <t>Supported accommodation | Supported living</t>
        </is>
      </c>
      <c r="H76" s="4" t="inlineStr">
        <is>
          <t>27 Jan 202</t>
        </is>
      </c>
      <c r="I76" s="4" t="inlineStr"/>
      <c r="J76" s="4" t="inlineStr">
        <is>
          <t>Local</t>
        </is>
      </c>
      <c r="K76" s="5" t="inlineStr">
        <is>
          <t>bidstats</t>
        </is>
      </c>
      <c r="L76" s="4" t="inlineStr">
        <is>
          <t>https://bidstats.uk/notice/791609624</t>
        </is>
      </c>
      <c r="M76" s="4" t="inlineStr">
        <is>
          <t>791609624</t>
        </is>
      </c>
      <c r="N76" s="4" t="inlineStr">
        <is>
          <t>Ealing</t>
        </is>
      </c>
      <c r="O76" s="4" t="inlineStr">
        <is>
          <t>2026-06-07T10:32:34.280118</t>
        </is>
      </c>
    </row>
    <row r="77">
      <c r="A77" s="4" t="inlineStr">
        <is>
          <t>Y</t>
        </is>
      </c>
      <c r="B77" s="4" t="inlineStr"/>
      <c r="C77" s="4" t="inlineStr"/>
      <c r="D77" s="4" t="inlineStr">
        <is>
          <t>Ealing</t>
        </is>
      </c>
      <c r="E77" s="4" t="inlineStr">
        <is>
          <t>Lilibet Court Care</t>
        </is>
      </c>
      <c r="F77" s="4" t="inlineStr">
        <is>
          <t>Supported Living for People With Learning Disabilities (Bidstats 791412853; Award)</t>
        </is>
      </c>
      <c r="G77" s="4" t="inlineStr">
        <is>
          <t>Supported accommodation | Supported living</t>
        </is>
      </c>
      <c r="H77" s="4" t="inlineStr">
        <is>
          <t>24 Jan 202</t>
        </is>
      </c>
      <c r="I77" s="4" t="inlineStr"/>
      <c r="J77" s="4" t="inlineStr">
        <is>
          <t>Local</t>
        </is>
      </c>
      <c r="K77" s="5" t="inlineStr">
        <is>
          <t>bidstats</t>
        </is>
      </c>
      <c r="L77" s="4" t="inlineStr">
        <is>
          <t>https://bidstats.uk/notice/791412853</t>
        </is>
      </c>
      <c r="M77" s="4" t="inlineStr">
        <is>
          <t>791412853</t>
        </is>
      </c>
      <c r="N77" s="4" t="inlineStr">
        <is>
          <t>Ealing</t>
        </is>
      </c>
      <c r="O77" s="4" t="inlineStr">
        <is>
          <t>2026-06-07T08:45:07.529664</t>
        </is>
      </c>
    </row>
    <row r="78">
      <c r="A78" s="4" t="inlineStr">
        <is>
          <t>Y</t>
        </is>
      </c>
      <c r="B78" s="4" t="inlineStr"/>
      <c r="C78" s="4" t="inlineStr"/>
      <c r="D78" s="4" t="inlineStr">
        <is>
          <t>Ealing</t>
        </is>
      </c>
      <c r="E78" s="4" t="inlineStr">
        <is>
          <t>Luton Friendship Homecarers</t>
        </is>
      </c>
      <c r="F78" s="4" t="inlineStr">
        <is>
          <t>Supported Living for People With Learning Disabilities (Bidstats 791412853; Award)</t>
        </is>
      </c>
      <c r="G78" s="4" t="inlineStr">
        <is>
          <t>Supported accommodation | Supported living</t>
        </is>
      </c>
      <c r="H78" s="4" t="inlineStr">
        <is>
          <t>24 Jan 202</t>
        </is>
      </c>
      <c r="I78" s="4" t="inlineStr"/>
      <c r="J78" s="4" t="inlineStr">
        <is>
          <t>Local</t>
        </is>
      </c>
      <c r="K78" s="5" t="inlineStr">
        <is>
          <t>bidstats</t>
        </is>
      </c>
      <c r="L78" s="4" t="inlineStr">
        <is>
          <t>https://bidstats.uk/notice/791412853</t>
        </is>
      </c>
      <c r="M78" s="4" t="inlineStr">
        <is>
          <t>791412853</t>
        </is>
      </c>
      <c r="N78" s="4" t="inlineStr">
        <is>
          <t>Ealing</t>
        </is>
      </c>
      <c r="O78" s="4" t="inlineStr">
        <is>
          <t>2026-06-07T08:45:07.529664</t>
        </is>
      </c>
    </row>
    <row r="79">
      <c r="A79" s="4" t="inlineStr">
        <is>
          <t>Y</t>
        </is>
      </c>
      <c r="B79" s="4" t="inlineStr"/>
      <c r="C79" s="4" t="inlineStr"/>
      <c r="D79" s="4" t="inlineStr">
        <is>
          <t>Ealing</t>
        </is>
      </c>
      <c r="E79" s="4" t="inlineStr">
        <is>
          <t>Mary Seacole Housing Association</t>
        </is>
      </c>
      <c r="F79" s="4" t="inlineStr">
        <is>
          <t>Supported Living for People With Learning Disabilities (Bidstats 791412853; Award)</t>
        </is>
      </c>
      <c r="G79" s="4" t="inlineStr">
        <is>
          <t>Supported accommodation | Supported living</t>
        </is>
      </c>
      <c r="H79" s="4" t="inlineStr">
        <is>
          <t>24 Jan 202</t>
        </is>
      </c>
      <c r="I79" s="4" t="inlineStr"/>
      <c r="J79" s="4" t="inlineStr">
        <is>
          <t>Local</t>
        </is>
      </c>
      <c r="K79" s="5" t="inlineStr">
        <is>
          <t>bidstats</t>
        </is>
      </c>
      <c r="L79" s="4" t="inlineStr">
        <is>
          <t>https://bidstats.uk/notice/791412853</t>
        </is>
      </c>
      <c r="M79" s="4" t="inlineStr">
        <is>
          <t>791412853</t>
        </is>
      </c>
      <c r="N79" s="4" t="inlineStr">
        <is>
          <t>Ealing</t>
        </is>
      </c>
      <c r="O79" s="4" t="inlineStr">
        <is>
          <t>2026-06-07T08:45:07.529664</t>
        </is>
      </c>
    </row>
    <row r="80">
      <c r="A80" s="4" t="inlineStr">
        <is>
          <t>Y</t>
        </is>
      </c>
      <c r="B80" s="4" t="inlineStr"/>
      <c r="C80" s="4" t="inlineStr"/>
      <c r="D80" s="4" t="inlineStr">
        <is>
          <t>Ealing</t>
        </is>
      </c>
      <c r="E80" s="4" t="inlineStr">
        <is>
          <t>Mary Seacole Housing Association</t>
        </is>
      </c>
      <c r="F80" s="4" t="inlineStr">
        <is>
          <t>Supported Living for People With Mental Health Needs (Bidstats 791609624; Award · supplier @ Luton)</t>
        </is>
      </c>
      <c r="G80" s="4" t="inlineStr">
        <is>
          <t>Supported accommodation | Supported living</t>
        </is>
      </c>
      <c r="H80" s="4" t="inlineStr">
        <is>
          <t>27 Jan 202</t>
        </is>
      </c>
      <c r="I80" s="4" t="inlineStr"/>
      <c r="J80" s="4" t="inlineStr">
        <is>
          <t>Local</t>
        </is>
      </c>
      <c r="K80" s="5" t="inlineStr">
        <is>
          <t>bidstats</t>
        </is>
      </c>
      <c r="L80" s="4" t="inlineStr">
        <is>
          <t>https://bidstats.uk/notice/791609624</t>
        </is>
      </c>
      <c r="M80" s="4" t="inlineStr">
        <is>
          <t>791609624</t>
        </is>
      </c>
      <c r="N80" s="4" t="inlineStr">
        <is>
          <t>Ealing</t>
        </is>
      </c>
      <c r="O80" s="4" t="inlineStr">
        <is>
          <t>2026-06-07T10:32:34.280118</t>
        </is>
      </c>
    </row>
    <row r="81">
      <c r="A81" s="4" t="inlineStr">
        <is>
          <t>Y</t>
        </is>
      </c>
      <c r="B81" s="4" t="inlineStr"/>
      <c r="C81" s="4" t="inlineStr"/>
      <c r="D81" s="4" t="inlineStr">
        <is>
          <t>Ealing</t>
        </is>
      </c>
      <c r="E81" s="4" t="inlineStr">
        <is>
          <t>Mega Resources</t>
        </is>
      </c>
      <c r="F81" s="4" t="inlineStr">
        <is>
          <t>Supported Living for People With Learning Disabilities (Bidstats 791412853; Award)</t>
        </is>
      </c>
      <c r="G81" s="4" t="inlineStr">
        <is>
          <t>Supported accommodation | Supported living</t>
        </is>
      </c>
      <c r="H81" s="4" t="inlineStr">
        <is>
          <t>24 Jan 202</t>
        </is>
      </c>
      <c r="I81" s="4" t="inlineStr"/>
      <c r="J81" s="4" t="inlineStr">
        <is>
          <t>Local</t>
        </is>
      </c>
      <c r="K81" s="5" t="inlineStr">
        <is>
          <t>bidstats</t>
        </is>
      </c>
      <c r="L81" s="4" t="inlineStr">
        <is>
          <t>https://bidstats.uk/notice/791412853</t>
        </is>
      </c>
      <c r="M81" s="4" t="inlineStr">
        <is>
          <t>791412853</t>
        </is>
      </c>
      <c r="N81" s="4" t="inlineStr">
        <is>
          <t>Ealing</t>
        </is>
      </c>
      <c r="O81" s="4" t="inlineStr">
        <is>
          <t>2026-06-07T08:45:07.529664</t>
        </is>
      </c>
    </row>
    <row r="82">
      <c r="A82" s="4" t="inlineStr">
        <is>
          <t>Y</t>
        </is>
      </c>
      <c r="B82" s="4" t="inlineStr"/>
      <c r="C82" s="4" t="inlineStr"/>
      <c r="D82" s="4" t="inlineStr">
        <is>
          <t>Ealing</t>
        </is>
      </c>
      <c r="E82" s="4" t="inlineStr">
        <is>
          <t>Midco Care</t>
        </is>
      </c>
      <c r="F82" s="4" t="inlineStr">
        <is>
          <t>Supported Living for People With Learning Disabilities (Bidstats 791412853; Award)</t>
        </is>
      </c>
      <c r="G82" s="4" t="inlineStr">
        <is>
          <t>Supported accommodation | Supported living</t>
        </is>
      </c>
      <c r="H82" s="4" t="inlineStr">
        <is>
          <t>24 Jan 202</t>
        </is>
      </c>
      <c r="I82" s="4" t="inlineStr"/>
      <c r="J82" s="4" t="inlineStr">
        <is>
          <t>Local</t>
        </is>
      </c>
      <c r="K82" s="5" t="inlineStr">
        <is>
          <t>bidstats</t>
        </is>
      </c>
      <c r="L82" s="4" t="inlineStr">
        <is>
          <t>https://bidstats.uk/notice/791412853</t>
        </is>
      </c>
      <c r="M82" s="4" t="inlineStr">
        <is>
          <t>791412853</t>
        </is>
      </c>
      <c r="N82" s="4" t="inlineStr">
        <is>
          <t>Ealing</t>
        </is>
      </c>
      <c r="O82" s="4" t="inlineStr">
        <is>
          <t>2026-06-07T08:45:07.529664</t>
        </is>
      </c>
    </row>
    <row r="83">
      <c r="A83" s="4" t="inlineStr">
        <is>
          <t>Y</t>
        </is>
      </c>
      <c r="B83" s="4" t="inlineStr"/>
      <c r="C83" s="4" t="inlineStr"/>
      <c r="D83" s="4" t="inlineStr">
        <is>
          <t>Ealing</t>
        </is>
      </c>
      <c r="E83" s="4" t="inlineStr">
        <is>
          <t>New Directions Flexible Social Care Solution</t>
        </is>
      </c>
      <c r="F83" s="4" t="inlineStr">
        <is>
          <t>Supported Living for People With Mental Health Needs (Bidstats 791609624; Award · supplier @ Cheltenham)</t>
        </is>
      </c>
      <c r="G83" s="4" t="inlineStr">
        <is>
          <t>Supported accommodation | Supported living</t>
        </is>
      </c>
      <c r="H83" s="4" t="inlineStr">
        <is>
          <t>27 Jan 202</t>
        </is>
      </c>
      <c r="I83" s="4" t="inlineStr"/>
      <c r="J83" s="4" t="inlineStr">
        <is>
          <t>Local</t>
        </is>
      </c>
      <c r="K83" s="5" t="inlineStr">
        <is>
          <t>bidstats</t>
        </is>
      </c>
      <c r="L83" s="4" t="inlineStr">
        <is>
          <t>https://bidstats.uk/notice/791609624</t>
        </is>
      </c>
      <c r="M83" s="4" t="inlineStr">
        <is>
          <t>791609624</t>
        </is>
      </c>
      <c r="N83" s="4" t="inlineStr">
        <is>
          <t>Ealing</t>
        </is>
      </c>
      <c r="O83" s="4" t="inlineStr">
        <is>
          <t>2026-06-07T10:32:34.280118</t>
        </is>
      </c>
    </row>
    <row r="84">
      <c r="A84" s="4" t="inlineStr">
        <is>
          <t>Y</t>
        </is>
      </c>
      <c r="B84" s="4" t="inlineStr"/>
      <c r="C84" s="4" t="inlineStr"/>
      <c r="D84" s="4" t="inlineStr">
        <is>
          <t>Ealing</t>
        </is>
      </c>
      <c r="E84" s="4" t="inlineStr">
        <is>
          <t>Nwando Domiciliary Care</t>
        </is>
      </c>
      <c r="F84" s="4" t="inlineStr">
        <is>
          <t>Supported Living for People With Learning Disabilities (Bidstats 791412853; Award)</t>
        </is>
      </c>
      <c r="G84" s="4" t="inlineStr">
        <is>
          <t>Supported accommodation | Supported living</t>
        </is>
      </c>
      <c r="H84" s="4" t="inlineStr">
        <is>
          <t>24 Jan 202</t>
        </is>
      </c>
      <c r="I84" s="4" t="inlineStr"/>
      <c r="J84" s="4" t="inlineStr">
        <is>
          <t>Local</t>
        </is>
      </c>
      <c r="K84" s="5" t="inlineStr">
        <is>
          <t>bidstats</t>
        </is>
      </c>
      <c r="L84" s="4" t="inlineStr">
        <is>
          <t>https://bidstats.uk/notice/791412853</t>
        </is>
      </c>
      <c r="M84" s="4" t="inlineStr">
        <is>
          <t>791412853</t>
        </is>
      </c>
      <c r="N84" s="4" t="inlineStr">
        <is>
          <t>Ealing</t>
        </is>
      </c>
      <c r="O84" s="4" t="inlineStr">
        <is>
          <t>2026-06-07T08:45:07.529664</t>
        </is>
      </c>
    </row>
    <row r="85">
      <c r="A85" s="4" t="inlineStr">
        <is>
          <t>Y</t>
        </is>
      </c>
      <c r="B85" s="4" t="inlineStr"/>
      <c r="C85" s="4" t="inlineStr"/>
      <c r="D85" s="4" t="inlineStr">
        <is>
          <t>Ealing</t>
        </is>
      </c>
      <c r="E85" s="4" t="inlineStr">
        <is>
          <t>Nwando Domiciliary Care</t>
        </is>
      </c>
      <c r="F85" s="4" t="inlineStr">
        <is>
          <t>Supported Living for People With Mental Health Needs (Bidstats 791609624; Award · supplier @ Bromley)</t>
        </is>
      </c>
      <c r="G85" s="4" t="inlineStr">
        <is>
          <t>Supported accommodation | Supported living</t>
        </is>
      </c>
      <c r="H85" s="4" t="inlineStr">
        <is>
          <t>27 Jan 202</t>
        </is>
      </c>
      <c r="I85" s="4" t="inlineStr"/>
      <c r="J85" s="4" t="inlineStr">
        <is>
          <t>Local</t>
        </is>
      </c>
      <c r="K85" s="5" t="inlineStr">
        <is>
          <t>bidstats</t>
        </is>
      </c>
      <c r="L85" s="4" t="inlineStr">
        <is>
          <t>https://bidstats.uk/notice/791609624</t>
        </is>
      </c>
      <c r="M85" s="4" t="inlineStr">
        <is>
          <t>791609624</t>
        </is>
      </c>
      <c r="N85" s="4" t="inlineStr">
        <is>
          <t>Ealing</t>
        </is>
      </c>
      <c r="O85" s="4" t="inlineStr">
        <is>
          <t>2026-06-07T10:32:34.280118</t>
        </is>
      </c>
    </row>
    <row r="86">
      <c r="A86" s="4" t="inlineStr">
        <is>
          <t>Y</t>
        </is>
      </c>
      <c r="B86" s="4" t="inlineStr"/>
      <c r="C86" s="4" t="inlineStr"/>
      <c r="D86" s="4" t="inlineStr">
        <is>
          <t>Ealing</t>
        </is>
      </c>
      <c r="E86" s="4" t="inlineStr">
        <is>
          <t>Penrose Options</t>
        </is>
      </c>
      <c r="F86" s="4" t="inlineStr">
        <is>
          <t>Supported Living for People With Learning Disabilities (Bidstats 791412853; Award)</t>
        </is>
      </c>
      <c r="G86" s="4" t="inlineStr">
        <is>
          <t>Supported accommodation | Supported living</t>
        </is>
      </c>
      <c r="H86" s="4" t="inlineStr">
        <is>
          <t>24 Jan 202</t>
        </is>
      </c>
      <c r="I86" s="4" t="inlineStr"/>
      <c r="J86" s="4" t="inlineStr">
        <is>
          <t>Local</t>
        </is>
      </c>
      <c r="K86" s="5" t="inlineStr">
        <is>
          <t>bidstats</t>
        </is>
      </c>
      <c r="L86" s="4" t="inlineStr">
        <is>
          <t>https://bidstats.uk/notice/791412853</t>
        </is>
      </c>
      <c r="M86" s="4" t="inlineStr">
        <is>
          <t>791412853</t>
        </is>
      </c>
      <c r="N86" s="4" t="inlineStr">
        <is>
          <t>Ealing</t>
        </is>
      </c>
      <c r="O86" s="4" t="inlineStr">
        <is>
          <t>2026-06-07T08:45:07.529664</t>
        </is>
      </c>
    </row>
    <row r="87">
      <c r="A87" s="4" t="inlineStr">
        <is>
          <t>Y</t>
        </is>
      </c>
      <c r="B87" s="4" t="inlineStr"/>
      <c r="C87" s="4" t="inlineStr"/>
      <c r="D87" s="4" t="inlineStr">
        <is>
          <t>Ealing</t>
        </is>
      </c>
      <c r="E87" s="4" t="inlineStr">
        <is>
          <t>Penrose Options</t>
        </is>
      </c>
      <c r="F87" s="4" t="inlineStr">
        <is>
          <t>Supported Living for People With Mental Health Needs (Bidstats 791609624; Award · supplier @ London)</t>
        </is>
      </c>
      <c r="G87" s="4" t="inlineStr">
        <is>
          <t>Supported accommodation | Supported living</t>
        </is>
      </c>
      <c r="H87" s="4" t="inlineStr">
        <is>
          <t>27 Jan 202</t>
        </is>
      </c>
      <c r="I87" s="4" t="inlineStr"/>
      <c r="J87" s="4" t="inlineStr">
        <is>
          <t>Local</t>
        </is>
      </c>
      <c r="K87" s="5" t="inlineStr">
        <is>
          <t>bidstats</t>
        </is>
      </c>
      <c r="L87" s="4" t="inlineStr">
        <is>
          <t>https://bidstats.uk/notice/791609624</t>
        </is>
      </c>
      <c r="M87" s="4" t="inlineStr">
        <is>
          <t>791609624</t>
        </is>
      </c>
      <c r="N87" s="4" t="inlineStr">
        <is>
          <t>Ealing</t>
        </is>
      </c>
      <c r="O87" s="4" t="inlineStr">
        <is>
          <t>2026-06-07T10:32:34.280118</t>
        </is>
      </c>
    </row>
    <row r="88">
      <c r="A88" s="4" t="inlineStr">
        <is>
          <t>Y</t>
        </is>
      </c>
      <c r="B88" s="4" t="inlineStr"/>
      <c r="C88" s="4" t="inlineStr"/>
      <c r="D88" s="4" t="inlineStr">
        <is>
          <t>Ealing</t>
        </is>
      </c>
      <c r="E88" s="4" t="inlineStr">
        <is>
          <t>Profad Care Agency</t>
        </is>
      </c>
      <c r="F88" s="4" t="inlineStr">
        <is>
          <t>Supported Living for People With Learning Disabilities (Bidstats 791412853; Award)</t>
        </is>
      </c>
      <c r="G88" s="4" t="inlineStr">
        <is>
          <t>Supported accommodation | Supported living</t>
        </is>
      </c>
      <c r="H88" s="4" t="inlineStr">
        <is>
          <t>24 Jan 202</t>
        </is>
      </c>
      <c r="I88" s="4" t="inlineStr"/>
      <c r="J88" s="4" t="inlineStr">
        <is>
          <t>Local</t>
        </is>
      </c>
      <c r="K88" s="5" t="inlineStr">
        <is>
          <t>bidstats</t>
        </is>
      </c>
      <c r="L88" s="4" t="inlineStr">
        <is>
          <t>https://bidstats.uk/notice/791412853</t>
        </is>
      </c>
      <c r="M88" s="4" t="inlineStr">
        <is>
          <t>791412853</t>
        </is>
      </c>
      <c r="N88" s="4" t="inlineStr">
        <is>
          <t>Ealing</t>
        </is>
      </c>
      <c r="O88" s="4" t="inlineStr">
        <is>
          <t>2026-06-07T08:45:07.529664</t>
        </is>
      </c>
    </row>
    <row r="89">
      <c r="A89" s="4" t="inlineStr">
        <is>
          <t>Y</t>
        </is>
      </c>
      <c r="B89" s="4" t="inlineStr"/>
      <c r="C89" s="4" t="inlineStr"/>
      <c r="D89" s="4" t="inlineStr">
        <is>
          <t>Ealing</t>
        </is>
      </c>
      <c r="E89" s="4" t="inlineStr">
        <is>
          <t>Quality Care Surrey</t>
        </is>
      </c>
      <c r="F89" s="4" t="inlineStr">
        <is>
          <t>Supported Living for People With Learning Disabilities (Bidstats 791412853; Award)</t>
        </is>
      </c>
      <c r="G89" s="4" t="inlineStr">
        <is>
          <t>Supported accommodation | Supported living</t>
        </is>
      </c>
      <c r="H89" s="4" t="inlineStr">
        <is>
          <t>24 Jan 202</t>
        </is>
      </c>
      <c r="I89" s="4" t="inlineStr"/>
      <c r="J89" s="4" t="inlineStr">
        <is>
          <t>Local</t>
        </is>
      </c>
      <c r="K89" s="5" t="inlineStr">
        <is>
          <t>bidstats</t>
        </is>
      </c>
      <c r="L89" s="4" t="inlineStr">
        <is>
          <t>https://bidstats.uk/notice/791412853</t>
        </is>
      </c>
      <c r="M89" s="4" t="inlineStr">
        <is>
          <t>791412853</t>
        </is>
      </c>
      <c r="N89" s="4" t="inlineStr">
        <is>
          <t>Ealing</t>
        </is>
      </c>
      <c r="O89" s="4" t="inlineStr">
        <is>
          <t>2026-06-07T08:45:07.529664</t>
        </is>
      </c>
    </row>
    <row r="90">
      <c r="A90" s="4" t="inlineStr">
        <is>
          <t>Y</t>
        </is>
      </c>
      <c r="B90" s="4" t="inlineStr"/>
      <c r="C90" s="4" t="inlineStr"/>
      <c r="D90" s="4" t="inlineStr">
        <is>
          <t>Ealing</t>
        </is>
      </c>
      <c r="E90" s="4" t="inlineStr">
        <is>
          <t>Royal Mencap Society</t>
        </is>
      </c>
      <c r="F90" s="4" t="inlineStr">
        <is>
          <t>Supported Living for People With Learning Disabilities (Bidstats 791412853; Award)</t>
        </is>
      </c>
      <c r="G90" s="4" t="inlineStr">
        <is>
          <t>Supported accommodation | Supported living</t>
        </is>
      </c>
      <c r="H90" s="4" t="inlineStr">
        <is>
          <t>24 Jan 202</t>
        </is>
      </c>
      <c r="I90" s="4" t="inlineStr"/>
      <c r="J90" s="4" t="inlineStr">
        <is>
          <t>Local</t>
        </is>
      </c>
      <c r="K90" s="5" t="inlineStr">
        <is>
          <t>bidstats</t>
        </is>
      </c>
      <c r="L90" s="4" t="inlineStr">
        <is>
          <t>https://bidstats.uk/notice/791412853</t>
        </is>
      </c>
      <c r="M90" s="4" t="inlineStr">
        <is>
          <t>791412853</t>
        </is>
      </c>
      <c r="N90" s="4" t="inlineStr">
        <is>
          <t>Ealing</t>
        </is>
      </c>
      <c r="O90" s="4" t="inlineStr">
        <is>
          <t>2026-06-07T08:45:07.529664</t>
        </is>
      </c>
    </row>
    <row r="91">
      <c r="A91" s="4" t="inlineStr">
        <is>
          <t>Y</t>
        </is>
      </c>
      <c r="B91" s="4" t="inlineStr"/>
      <c r="C91" s="4" t="inlineStr"/>
      <c r="D91" s="4" t="inlineStr">
        <is>
          <t>Ealing</t>
        </is>
      </c>
      <c r="E91" s="4" t="inlineStr">
        <is>
          <t>S &amp; P Care Services</t>
        </is>
      </c>
      <c r="F91" s="4" t="inlineStr">
        <is>
          <t>Supported Living for People With Learning Disabilities (Bidstats 791412853; Award)</t>
        </is>
      </c>
      <c r="G91" s="4" t="inlineStr">
        <is>
          <t>Supported accommodation | Supported living</t>
        </is>
      </c>
      <c r="H91" s="4" t="inlineStr">
        <is>
          <t>24 Jan 202</t>
        </is>
      </c>
      <c r="I91" s="4" t="inlineStr"/>
      <c r="J91" s="4" t="inlineStr">
        <is>
          <t>Local</t>
        </is>
      </c>
      <c r="K91" s="5" t="inlineStr">
        <is>
          <t>bidstats</t>
        </is>
      </c>
      <c r="L91" s="4" t="inlineStr">
        <is>
          <t>https://bidstats.uk/notice/791412853</t>
        </is>
      </c>
      <c r="M91" s="4" t="inlineStr">
        <is>
          <t>791412853</t>
        </is>
      </c>
      <c r="N91" s="4" t="inlineStr">
        <is>
          <t>Ealing</t>
        </is>
      </c>
      <c r="O91" s="4" t="inlineStr">
        <is>
          <t>2026-06-07T08:45:07.529664</t>
        </is>
      </c>
    </row>
    <row r="92">
      <c r="A92" s="4" t="inlineStr">
        <is>
          <t>Y</t>
        </is>
      </c>
      <c r="B92" s="4" t="inlineStr"/>
      <c r="C92" s="4" t="inlineStr"/>
      <c r="D92" s="4" t="inlineStr">
        <is>
          <t>Ealing</t>
        </is>
      </c>
      <c r="E92" s="4" t="inlineStr">
        <is>
          <t>S &amp; P Care Services</t>
        </is>
      </c>
      <c r="F92" s="4" t="inlineStr">
        <is>
          <t>Supported Living for People With Mental Health Needs (Bidstats 791609624; Award · supplier @ Aylesbury)</t>
        </is>
      </c>
      <c r="G92" s="4" t="inlineStr">
        <is>
          <t>Supported accommodation | Supported living</t>
        </is>
      </c>
      <c r="H92" s="4" t="inlineStr">
        <is>
          <t>27 Jan 202</t>
        </is>
      </c>
      <c r="I92" s="4" t="inlineStr"/>
      <c r="J92" s="4" t="inlineStr">
        <is>
          <t>Local</t>
        </is>
      </c>
      <c r="K92" s="5" t="inlineStr">
        <is>
          <t>bidstats</t>
        </is>
      </c>
      <c r="L92" s="4" t="inlineStr">
        <is>
          <t>https://bidstats.uk/notice/791609624</t>
        </is>
      </c>
      <c r="M92" s="4" t="inlineStr">
        <is>
          <t>791609624</t>
        </is>
      </c>
      <c r="N92" s="4" t="inlineStr">
        <is>
          <t>Ealing</t>
        </is>
      </c>
      <c r="O92" s="4" t="inlineStr">
        <is>
          <t>2026-06-07T10:32:34.280118</t>
        </is>
      </c>
    </row>
    <row r="93">
      <c r="A93" s="4" t="inlineStr">
        <is>
          <t>Y</t>
        </is>
      </c>
      <c r="B93" s="4" t="inlineStr"/>
      <c r="C93" s="4" t="inlineStr"/>
      <c r="D93" s="4" t="inlineStr">
        <is>
          <t>Ealing</t>
        </is>
      </c>
      <c r="E93" s="4" t="inlineStr">
        <is>
          <t>SGSL</t>
        </is>
      </c>
      <c r="F93" s="4" t="inlineStr">
        <is>
          <t>Supported Living for People With Learning Disabilities (Bidstats 791412853; Award)</t>
        </is>
      </c>
      <c r="G93" s="4" t="inlineStr">
        <is>
          <t>Supported accommodation | Supported living</t>
        </is>
      </c>
      <c r="H93" s="4" t="inlineStr">
        <is>
          <t>24 Jan 202</t>
        </is>
      </c>
      <c r="I93" s="4" t="inlineStr"/>
      <c r="J93" s="4" t="inlineStr">
        <is>
          <t>Local</t>
        </is>
      </c>
      <c r="K93" s="5" t="inlineStr">
        <is>
          <t>bidstats</t>
        </is>
      </c>
      <c r="L93" s="4" t="inlineStr">
        <is>
          <t>https://bidstats.uk/notice/791412853</t>
        </is>
      </c>
      <c r="M93" s="4" t="inlineStr">
        <is>
          <t>791412853</t>
        </is>
      </c>
      <c r="N93" s="4" t="inlineStr">
        <is>
          <t>Ealing</t>
        </is>
      </c>
      <c r="O93" s="4" t="inlineStr">
        <is>
          <t>2026-06-07T08:45:07.529664</t>
        </is>
      </c>
    </row>
    <row r="94">
      <c r="A94" s="4" t="inlineStr">
        <is>
          <t>Y</t>
        </is>
      </c>
      <c r="B94" s="4" t="inlineStr"/>
      <c r="C94" s="4" t="inlineStr"/>
      <c r="D94" s="4" t="inlineStr">
        <is>
          <t>Ealing</t>
        </is>
      </c>
      <c r="E94" s="4" t="inlineStr">
        <is>
          <t>Sunrise Rehabilitation Centre</t>
        </is>
      </c>
      <c r="F94" s="4" t="inlineStr">
        <is>
          <t>Supported Living for People With Learning Disabilities (Bidstats 791412853; Award)</t>
        </is>
      </c>
      <c r="G94" s="4" t="inlineStr">
        <is>
          <t>Supported accommodation | Supported living</t>
        </is>
      </c>
      <c r="H94" s="4" t="inlineStr">
        <is>
          <t>24 Jan 202</t>
        </is>
      </c>
      <c r="I94" s="4" t="inlineStr"/>
      <c r="J94" s="4" t="inlineStr">
        <is>
          <t>Local</t>
        </is>
      </c>
      <c r="K94" s="5" t="inlineStr">
        <is>
          <t>bidstats</t>
        </is>
      </c>
      <c r="L94" s="4" t="inlineStr">
        <is>
          <t>https://bidstats.uk/notice/791412853</t>
        </is>
      </c>
      <c r="M94" s="4" t="inlineStr">
        <is>
          <t>791412853</t>
        </is>
      </c>
      <c r="N94" s="4" t="inlineStr">
        <is>
          <t>Ealing</t>
        </is>
      </c>
      <c r="O94" s="4" t="inlineStr">
        <is>
          <t>2026-06-07T08:45:07.529664</t>
        </is>
      </c>
    </row>
    <row r="95">
      <c r="A95" s="4" t="inlineStr">
        <is>
          <t>Y</t>
        </is>
      </c>
      <c r="B95" s="4" t="inlineStr"/>
      <c r="C95" s="4" t="inlineStr"/>
      <c r="D95" s="4" t="inlineStr">
        <is>
          <t>Ealing</t>
        </is>
      </c>
      <c r="E95" s="4" t="inlineStr">
        <is>
          <t>Sunrise Rehabilitation Centre</t>
        </is>
      </c>
      <c r="F95" s="4" t="inlineStr">
        <is>
          <t>Supported Living for People With Mental Health Needs (Bidstats 791609624; Award · supplier @ Croydon)</t>
        </is>
      </c>
      <c r="G95" s="4" t="inlineStr">
        <is>
          <t>Supported accommodation | Supported living</t>
        </is>
      </c>
      <c r="H95" s="4" t="inlineStr">
        <is>
          <t>27 Jan 202</t>
        </is>
      </c>
      <c r="I95" s="4" t="inlineStr"/>
      <c r="J95" s="4" t="inlineStr">
        <is>
          <t>Local</t>
        </is>
      </c>
      <c r="K95" s="5" t="inlineStr">
        <is>
          <t>bidstats</t>
        </is>
      </c>
      <c r="L95" s="4" t="inlineStr">
        <is>
          <t>https://bidstats.uk/notice/791609624</t>
        </is>
      </c>
      <c r="M95" s="4" t="inlineStr">
        <is>
          <t>791609624</t>
        </is>
      </c>
      <c r="N95" s="4" t="inlineStr">
        <is>
          <t>Ealing</t>
        </is>
      </c>
      <c r="O95" s="4" t="inlineStr">
        <is>
          <t>2026-06-07T10:32:34.280118</t>
        </is>
      </c>
    </row>
    <row r="96">
      <c r="A96" s="4" t="inlineStr">
        <is>
          <t>Y</t>
        </is>
      </c>
      <c r="B96" s="4" t="inlineStr"/>
      <c r="C96" s="4" t="inlineStr"/>
      <c r="D96" s="4" t="inlineStr">
        <is>
          <t>Ealing</t>
        </is>
      </c>
      <c r="E96" s="4" t="inlineStr">
        <is>
          <t>Turning Point Services</t>
        </is>
      </c>
      <c r="F96" s="4" t="inlineStr">
        <is>
          <t>Supported Living for People With Learning Disabilities (Bidstats 791412853; Award)</t>
        </is>
      </c>
      <c r="G96" s="4" t="inlineStr">
        <is>
          <t>Supported accommodation | Supported living</t>
        </is>
      </c>
      <c r="H96" s="4" t="inlineStr">
        <is>
          <t>24 Jan 202</t>
        </is>
      </c>
      <c r="I96" s="4" t="inlineStr"/>
      <c r="J96" s="4" t="inlineStr">
        <is>
          <t>Local</t>
        </is>
      </c>
      <c r="K96" s="5" t="inlineStr">
        <is>
          <t>bidstats</t>
        </is>
      </c>
      <c r="L96" s="4" t="inlineStr">
        <is>
          <t>https://bidstats.uk/notice/791412853</t>
        </is>
      </c>
      <c r="M96" s="4" t="inlineStr">
        <is>
          <t>791412853</t>
        </is>
      </c>
      <c r="N96" s="4" t="inlineStr">
        <is>
          <t>Ealing</t>
        </is>
      </c>
      <c r="O96" s="4" t="inlineStr">
        <is>
          <t>2026-06-07T08:45:07.529664</t>
        </is>
      </c>
    </row>
    <row r="97">
      <c r="A97" s="4" t="inlineStr">
        <is>
          <t>Y</t>
        </is>
      </c>
      <c r="B97" s="4" t="inlineStr"/>
      <c r="C97" s="4" t="inlineStr"/>
      <c r="D97" s="4" t="inlineStr">
        <is>
          <t>Ealing</t>
        </is>
      </c>
      <c r="E97" s="4" t="inlineStr">
        <is>
          <t>Turning Point Services</t>
        </is>
      </c>
      <c r="F97" s="4" t="inlineStr">
        <is>
          <t>Supported Living for People With Mental Health Needs (Bidstats 791609624; Award · supplier @ London)</t>
        </is>
      </c>
      <c r="G97" s="4" t="inlineStr">
        <is>
          <t>Supported accommodation | Supported living</t>
        </is>
      </c>
      <c r="H97" s="4" t="inlineStr">
        <is>
          <t>27 Jan 202</t>
        </is>
      </c>
      <c r="I97" s="4" t="inlineStr"/>
      <c r="J97" s="4" t="inlineStr">
        <is>
          <t>Local</t>
        </is>
      </c>
      <c r="K97" s="5" t="inlineStr">
        <is>
          <t>bidstats</t>
        </is>
      </c>
      <c r="L97" s="4" t="inlineStr">
        <is>
          <t>https://bidstats.uk/notice/791609624</t>
        </is>
      </c>
      <c r="M97" s="4" t="inlineStr">
        <is>
          <t>791609624</t>
        </is>
      </c>
      <c r="N97" s="4" t="inlineStr">
        <is>
          <t>Ealing</t>
        </is>
      </c>
      <c r="O97" s="4" t="inlineStr">
        <is>
          <t>2026-06-07T10:32:34.280118</t>
        </is>
      </c>
    </row>
    <row r="98">
      <c r="A98" s="4" t="inlineStr">
        <is>
          <t>Y</t>
        </is>
      </c>
      <c r="B98" s="4" t="inlineStr"/>
      <c r="C98" s="4" t="inlineStr"/>
      <c r="D98" s="4" t="inlineStr">
        <is>
          <t>Ealing</t>
        </is>
      </c>
      <c r="E98" s="4" t="inlineStr">
        <is>
          <t>Voyage 1</t>
        </is>
      </c>
      <c r="F98" s="4" t="inlineStr">
        <is>
          <t>Supported Living for People With Learning Disabilities (Bidstats 791412853; Award)</t>
        </is>
      </c>
      <c r="G98" s="4" t="inlineStr">
        <is>
          <t>Supported accommodation | Supported living</t>
        </is>
      </c>
      <c r="H98" s="4" t="inlineStr">
        <is>
          <t>24 Jan 202</t>
        </is>
      </c>
      <c r="I98" s="4" t="inlineStr"/>
      <c r="J98" s="4" t="inlineStr">
        <is>
          <t>Local</t>
        </is>
      </c>
      <c r="K98" s="5" t="inlineStr">
        <is>
          <t>bidstats</t>
        </is>
      </c>
      <c r="L98" s="4" t="inlineStr">
        <is>
          <t>https://bidstats.uk/notice/791412853</t>
        </is>
      </c>
      <c r="M98" s="4" t="inlineStr">
        <is>
          <t>791412853</t>
        </is>
      </c>
      <c r="N98" s="4" t="inlineStr">
        <is>
          <t>Ealing</t>
        </is>
      </c>
      <c r="O98" s="4" t="inlineStr">
        <is>
          <t>2026-06-07T08:45:07.529664</t>
        </is>
      </c>
    </row>
    <row r="99">
      <c r="A99" s="4" t="inlineStr">
        <is>
          <t>Y</t>
        </is>
      </c>
      <c r="B99" s="4" t="inlineStr"/>
      <c r="C99" s="4" t="inlineStr"/>
      <c r="D99" s="4" t="inlineStr">
        <is>
          <t>Ealing</t>
        </is>
      </c>
      <c r="E99" s="4" t="inlineStr">
        <is>
          <t>Voyage 1</t>
        </is>
      </c>
      <c r="F99" s="4" t="inlineStr">
        <is>
          <t>Supported Living for People With Mental Health Needs (Bidstats 791609624; Award · supplier @ Lichfield)</t>
        </is>
      </c>
      <c r="G99" s="4" t="inlineStr">
        <is>
          <t>Supported accommodation | Supported living</t>
        </is>
      </c>
      <c r="H99" s="4" t="inlineStr">
        <is>
          <t>27 Jan 202</t>
        </is>
      </c>
      <c r="I99" s="4" t="inlineStr"/>
      <c r="J99" s="4" t="inlineStr">
        <is>
          <t>Local</t>
        </is>
      </c>
      <c r="K99" s="5" t="inlineStr">
        <is>
          <t>bidstats</t>
        </is>
      </c>
      <c r="L99" s="4" t="inlineStr">
        <is>
          <t>https://bidstats.uk/notice/791609624</t>
        </is>
      </c>
      <c r="M99" s="4" t="inlineStr">
        <is>
          <t>791609624</t>
        </is>
      </c>
      <c r="N99" s="4" t="inlineStr">
        <is>
          <t>Ealing</t>
        </is>
      </c>
      <c r="O99" s="4" t="inlineStr">
        <is>
          <t>2026-06-07T10:32:34.280118</t>
        </is>
      </c>
    </row>
    <row r="100">
      <c r="A100" s="4" t="inlineStr">
        <is>
          <t>Y</t>
        </is>
      </c>
      <c r="B100" s="4" t="inlineStr"/>
      <c r="C100" s="4" t="inlineStr"/>
      <c r="D100" s="4" t="inlineStr">
        <is>
          <t>Ealing</t>
        </is>
      </c>
      <c r="E100" s="4" t="inlineStr">
        <is>
          <t>Walsingham</t>
        </is>
      </c>
      <c r="F100" s="4" t="inlineStr">
        <is>
          <t>Supported Living for People With Learning Disabilities (Bidstats 791412853; Award)</t>
        </is>
      </c>
      <c r="G100" s="4" t="inlineStr">
        <is>
          <t>Supported accommodation | Supported living</t>
        </is>
      </c>
      <c r="H100" s="4" t="inlineStr">
        <is>
          <t>24 Jan 202</t>
        </is>
      </c>
      <c r="I100" s="4" t="inlineStr"/>
      <c r="J100" s="4" t="inlineStr">
        <is>
          <t>Local</t>
        </is>
      </c>
      <c r="K100" s="5" t="inlineStr">
        <is>
          <t>bidstats</t>
        </is>
      </c>
      <c r="L100" s="4" t="inlineStr">
        <is>
          <t>https://bidstats.uk/notice/791412853</t>
        </is>
      </c>
      <c r="M100" s="4" t="inlineStr">
        <is>
          <t>791412853</t>
        </is>
      </c>
      <c r="N100" s="4" t="inlineStr">
        <is>
          <t>Ealing</t>
        </is>
      </c>
      <c r="O100" s="4" t="inlineStr">
        <is>
          <t>2026-06-07T08:45:07.529664</t>
        </is>
      </c>
    </row>
    <row r="101">
      <c r="A101" s="4" t="inlineStr">
        <is>
          <t>Y</t>
        </is>
      </c>
      <c r="B101" s="4" t="inlineStr"/>
      <c r="C101" s="4" t="inlineStr"/>
      <c r="D101" s="4" t="inlineStr">
        <is>
          <t>Ealing</t>
        </is>
      </c>
      <c r="E101" s="4" t="inlineStr">
        <is>
          <t>Winray Care Housing</t>
        </is>
      </c>
      <c r="F101" s="4" t="inlineStr">
        <is>
          <t>Supported Living for People With Learning Disabilities (Bidstats 791412853; Award)</t>
        </is>
      </c>
      <c r="G101" s="4" t="inlineStr">
        <is>
          <t>Supported accommodation | Supported living</t>
        </is>
      </c>
      <c r="H101" s="4" t="inlineStr">
        <is>
          <t>24 Jan 202</t>
        </is>
      </c>
      <c r="I101" s="4" t="inlineStr"/>
      <c r="J101" s="4" t="inlineStr">
        <is>
          <t>Local</t>
        </is>
      </c>
      <c r="K101" s="5" t="inlineStr">
        <is>
          <t>bidstats</t>
        </is>
      </c>
      <c r="L101" s="4" t="inlineStr">
        <is>
          <t>https://bidstats.uk/notice/791412853</t>
        </is>
      </c>
      <c r="M101" s="4" t="inlineStr">
        <is>
          <t>791412853</t>
        </is>
      </c>
      <c r="N101" s="4" t="inlineStr">
        <is>
          <t>Ealing</t>
        </is>
      </c>
      <c r="O101" s="4" t="inlineStr">
        <is>
          <t>2026-06-07T08:45:07.529664</t>
        </is>
      </c>
    </row>
    <row r="102">
      <c r="A102" s="4" t="inlineStr">
        <is>
          <t>Y</t>
        </is>
      </c>
      <c r="B102" s="4" t="inlineStr"/>
      <c r="C102" s="4" t="inlineStr"/>
      <c r="D102" s="4" t="inlineStr">
        <is>
          <t>Ealing</t>
        </is>
      </c>
      <c r="E102" s="4" t="inlineStr">
        <is>
          <t>Winray Care Housing</t>
        </is>
      </c>
      <c r="F102" s="4" t="inlineStr">
        <is>
          <t>Supported Living for People With Mental Health Needs (Bidstats 791609624; Award · supplier @ Leytonstone)</t>
        </is>
      </c>
      <c r="G102" s="4" t="inlineStr">
        <is>
          <t>Supported accommodation | Supported living</t>
        </is>
      </c>
      <c r="H102" s="4" t="inlineStr">
        <is>
          <t>27 Jan 202</t>
        </is>
      </c>
      <c r="I102" s="4" t="inlineStr"/>
      <c r="J102" s="4" t="inlineStr">
        <is>
          <t>Local</t>
        </is>
      </c>
      <c r="K102" s="5" t="inlineStr">
        <is>
          <t>bidstats</t>
        </is>
      </c>
      <c r="L102" s="4" t="inlineStr">
        <is>
          <t>https://bidstats.uk/notice/791609624</t>
        </is>
      </c>
      <c r="M102" s="4" t="inlineStr">
        <is>
          <t>791609624</t>
        </is>
      </c>
      <c r="N102" s="4" t="inlineStr">
        <is>
          <t>Ealing</t>
        </is>
      </c>
      <c r="O102" s="4" t="inlineStr">
        <is>
          <t>2026-06-07T10:32:34.280118</t>
        </is>
      </c>
    </row>
    <row r="103">
      <c r="A103" s="4" t="inlineStr">
        <is>
          <t>Y</t>
        </is>
      </c>
      <c r="B103" s="4" t="inlineStr"/>
      <c r="C103" s="4" t="inlineStr"/>
      <c r="D103" s="4" t="inlineStr">
        <is>
          <t>Ealing</t>
        </is>
      </c>
      <c r="E103" s="4" t="inlineStr">
        <is>
          <t>Zachs Care</t>
        </is>
      </c>
      <c r="F103" s="4" t="inlineStr">
        <is>
          <t>Supported Living for People With Mental Health Needs (Bidstats 791609624; Award · supplier @ Silsoe)</t>
        </is>
      </c>
      <c r="G103" s="4" t="inlineStr">
        <is>
          <t>Supported accommodation | Supported living</t>
        </is>
      </c>
      <c r="H103" s="4" t="inlineStr">
        <is>
          <t>27 Jan 202</t>
        </is>
      </c>
      <c r="I103" s="4" t="inlineStr"/>
      <c r="J103" s="4" t="inlineStr">
        <is>
          <t>Local</t>
        </is>
      </c>
      <c r="K103" s="5" t="inlineStr">
        <is>
          <t>bidstats</t>
        </is>
      </c>
      <c r="L103" s="4" t="inlineStr">
        <is>
          <t>https://bidstats.uk/notice/791609624</t>
        </is>
      </c>
      <c r="M103" s="4" t="inlineStr">
        <is>
          <t>791609624</t>
        </is>
      </c>
      <c r="N103" s="4" t="inlineStr">
        <is>
          <t>Ealing</t>
        </is>
      </c>
      <c r="O103" s="4" t="inlineStr">
        <is>
          <t>2026-06-07T10:32:34.280118</t>
        </is>
      </c>
    </row>
    <row r="104">
      <c r="A104" s="2" t="inlineStr">
        <is>
          <t>Y</t>
        </is>
      </c>
      <c r="B104" s="2" t="inlineStr"/>
      <c r="C104" s="2" t="inlineStr"/>
      <c r="D104" s="2" t="inlineStr">
        <is>
          <t>Enfield</t>
        </is>
      </c>
      <c r="E104" s="2" t="inlineStr">
        <is>
          <t>Social Interest Group</t>
        </is>
      </c>
      <c r="F104" s="2" t="inlineStr">
        <is>
          <t>Mental Health Community Rehabilitation Step-Down Service (Enfield) — awarded to Penrose Options (SIG). £5M, 3-year contract Jan 2020-Jan 2023. Medium/high-support care for adults with complex mental health needs.</t>
        </is>
      </c>
      <c r="G104" s="2" t="inlineStr">
        <is>
          <t>Supported living | Mental health step-down accommodation</t>
        </is>
      </c>
      <c r="H104" s="2" t="inlineStr">
        <is>
          <t>06/01/2020</t>
        </is>
      </c>
      <c r="I104" s="2" t="inlineStr">
        <is>
          <t>£5,000,000</t>
        </is>
      </c>
      <c r="J104" s="2" t="inlineStr">
        <is>
          <t>Local</t>
        </is>
      </c>
      <c r="K104" s="3" t="inlineStr">
        <is>
          <t>bidstats</t>
        </is>
      </c>
      <c r="L104" s="2" t="inlineStr">
        <is>
          <t>https://bidstats.uk/tenders/2020/W20/726859844</t>
        </is>
      </c>
      <c r="M104" s="2" t="inlineStr"/>
      <c r="N104" s="2" t="inlineStr">
        <is>
          <t>London Borough of Enfield</t>
        </is>
      </c>
      <c r="O104" s="2" t="inlineStr">
        <is>
          <t>2026-06-07T07:18:04.502616</t>
        </is>
      </c>
    </row>
    <row r="105">
      <c r="A105" s="4" t="inlineStr">
        <is>
          <t>Y</t>
        </is>
      </c>
      <c r="B105" s="4" t="inlineStr"/>
      <c r="C105" s="4" t="inlineStr"/>
      <c r="D105" s="4" t="inlineStr">
        <is>
          <t>Greenwich</t>
        </is>
      </c>
      <c r="E105" s="4" t="inlineStr">
        <is>
          <t>Key 2 Care</t>
        </is>
      </c>
      <c r="F105" s="4" t="inlineStr">
        <is>
          <t>Extra Care Framework (Bidstats 824639891; Award · supplier @ Derby)</t>
        </is>
      </c>
      <c r="G105" s="4" t="inlineStr">
        <is>
          <t>Supported accommodation | Supported living</t>
        </is>
      </c>
      <c r="H105" s="4" t="inlineStr">
        <is>
          <t>14 Jun 202</t>
        </is>
      </c>
      <c r="I105" s="4" t="inlineStr">
        <is>
          <t>9M</t>
        </is>
      </c>
      <c r="J105" s="4" t="inlineStr">
        <is>
          <t>Local</t>
        </is>
      </c>
      <c r="K105" s="5" t="inlineStr">
        <is>
          <t>bidstats</t>
        </is>
      </c>
      <c r="L105" s="4" t="inlineStr">
        <is>
          <t>https://bidstats.uk/notice/824639891</t>
        </is>
      </c>
      <c r="M105" s="4" t="inlineStr">
        <is>
          <t>824639891</t>
        </is>
      </c>
      <c r="N105" s="4" t="inlineStr">
        <is>
          <t>Greenwich</t>
        </is>
      </c>
      <c r="O105" s="4" t="inlineStr">
        <is>
          <t>2026-06-07T10:37:35.741794</t>
        </is>
      </c>
    </row>
    <row r="106">
      <c r="A106" s="4" t="inlineStr">
        <is>
          <t>Y</t>
        </is>
      </c>
      <c r="B106" s="4" t="inlineStr"/>
      <c r="C106" s="4" t="inlineStr"/>
      <c r="D106" s="4" t="inlineStr">
        <is>
          <t>Greenwich</t>
        </is>
      </c>
      <c r="E106" s="4" t="inlineStr">
        <is>
          <t>Profad Care Agency</t>
        </is>
      </c>
      <c r="F106" s="4" t="inlineStr">
        <is>
          <t>Extra Care Framework (Bidstats 824639891; Award · supplier @ London)</t>
        </is>
      </c>
      <c r="G106" s="4" t="inlineStr">
        <is>
          <t>Supported accommodation | Supported living</t>
        </is>
      </c>
      <c r="H106" s="4" t="inlineStr">
        <is>
          <t>14 Jun 202</t>
        </is>
      </c>
      <c r="I106" s="4" t="inlineStr">
        <is>
          <t>9M</t>
        </is>
      </c>
      <c r="J106" s="4" t="inlineStr">
        <is>
          <t>Local</t>
        </is>
      </c>
      <c r="K106" s="5" t="inlineStr">
        <is>
          <t>bidstats</t>
        </is>
      </c>
      <c r="L106" s="4" t="inlineStr">
        <is>
          <t>https://bidstats.uk/notice/824639891</t>
        </is>
      </c>
      <c r="M106" s="4" t="inlineStr">
        <is>
          <t>824639891</t>
        </is>
      </c>
      <c r="N106" s="4" t="inlineStr">
        <is>
          <t>Greenwich</t>
        </is>
      </c>
      <c r="O106" s="4" t="inlineStr">
        <is>
          <t>2026-06-07T10:37:35.741794</t>
        </is>
      </c>
    </row>
    <row r="107">
      <c r="A107" s="2" t="inlineStr">
        <is>
          <t>Y</t>
        </is>
      </c>
      <c r="B107" s="2" t="inlineStr">
        <is>
          <t>FRAMEWORK — supplier name = buyer; suppliers TBD via mini-comp</t>
        </is>
      </c>
      <c r="C107" s="2" t="inlineStr"/>
      <c r="D107" s="2" t="inlineStr">
        <is>
          <t>Hackney</t>
        </is>
      </c>
      <c r="E107" s="2" t="inlineStr">
        <is>
          <t>London Borough of Hackney AHI Supported Living Framework (suppliers confidential)</t>
        </is>
      </c>
      <c r="F107" s="2" t="inlineStr">
        <is>
          <t>AHI S449 Supported Living Services (SLS) &amp; Residential Open Framework - 3 lots (supported living, residential, block packages). 805.7M / 8 years from October 2025. Suppliers in exempt appendix.</t>
        </is>
      </c>
      <c r="G107" s="2" t="inlineStr">
        <is>
          <t>Supported living | Residential care | Adults</t>
        </is>
      </c>
      <c r="H107" s="2" t="inlineStr">
        <is>
          <t>01/10/2025</t>
        </is>
      </c>
      <c r="I107" s="2" t="inlineStr">
        <is>
          <t>£805,700,000</t>
        </is>
      </c>
      <c r="J107" s="2" t="inlineStr">
        <is>
          <t>Local</t>
        </is>
      </c>
      <c r="K107" s="3" t="inlineStr">
        <is>
          <t>council-cabinet-doc</t>
        </is>
      </c>
      <c r="L107" s="2" t="inlineStr">
        <is>
          <t>https://hackney.moderngov.co.uk/ieDecisionDetails.aspx?Id=8210</t>
        </is>
      </c>
      <c r="M107" s="2" t="inlineStr"/>
      <c r="N107" s="2" t="inlineStr">
        <is>
          <t>London Borough of Hackney</t>
        </is>
      </c>
      <c r="O107" s="2" t="inlineStr">
        <is>
          <t>2026-06-07T11:05:26.596027</t>
        </is>
      </c>
    </row>
    <row r="108">
      <c r="A108" s="4" t="inlineStr">
        <is>
          <t>Y</t>
        </is>
      </c>
      <c r="B108" s="4" t="inlineStr"/>
      <c r="C108" s="4" t="inlineStr"/>
      <c r="D108" s="4" t="inlineStr">
        <is>
          <t>Hammersmith and Fulham</t>
        </is>
      </c>
      <c r="E108" s="4" t="inlineStr">
        <is>
          <t>Metropolitan Housing Trust</t>
        </is>
      </c>
      <c r="F108" s="4" t="inlineStr">
        <is>
          <t>Emlyn Gardens — Adults with Learning Disabilities Supported Living contract — White City building, 8 flats (3 wheelchair-accessible). £1,624,770 / 5yr core (3yr initial + 2yr extension) from 11 July 2022 + £1.23M flexible hours + £33K setup. (LBHF Decision ID 4463, June 2022)</t>
        </is>
      </c>
      <c r="G108" s="4" t="inlineStr">
        <is>
          <t>Supported living | Learning disabilities</t>
        </is>
      </c>
      <c r="H108" s="4" t="inlineStr">
        <is>
          <t>11/07/2022</t>
        </is>
      </c>
      <c r="I108" s="4" t="inlineStr">
        <is>
          <t>£1,624,770</t>
        </is>
      </c>
      <c r="J108" s="4" t="inlineStr">
        <is>
          <t>Local</t>
        </is>
      </c>
      <c r="K108" s="5" t="inlineStr">
        <is>
          <t>council-cabinet-doc</t>
        </is>
      </c>
      <c r="L108" s="4" t="inlineStr">
        <is>
          <t>https://democracy.lbhf.gov.uk/ieDecisionDetails.aspx?Id=4463</t>
        </is>
      </c>
      <c r="M108" s="4" t="inlineStr"/>
      <c r="N108" s="4" t="inlineStr">
        <is>
          <t>London Borough of Hammersmith &amp; Fulham</t>
        </is>
      </c>
      <c r="O108" s="4" t="inlineStr">
        <is>
          <t>2026-06-07T10:59:41.619613</t>
        </is>
      </c>
    </row>
    <row r="109">
      <c r="A109" s="2" t="inlineStr">
        <is>
          <t>Y</t>
        </is>
      </c>
      <c r="B109" s="2" t="inlineStr"/>
      <c r="C109" s="2" t="inlineStr"/>
      <c r="D109" s="2" t="inlineStr">
        <is>
          <t>Haringey</t>
        </is>
      </c>
      <c r="E109" s="2" t="inlineStr">
        <is>
          <t>Carepoint Housing</t>
        </is>
      </c>
      <c r="F109" s="2" t="inlineStr">
        <is>
          <t>Temporary Accommodation Framework (Bidstats 819855617; Award · supplier @ None)</t>
        </is>
      </c>
      <c r="G109" s="2" t="inlineStr">
        <is>
          <t>Supported accommodation | Supported living</t>
        </is>
      </c>
      <c r="H109" s="2" t="inlineStr">
        <is>
          <t>02 Apr 202</t>
        </is>
      </c>
      <c r="I109" s="2" t="inlineStr">
        <is>
          <t>9M</t>
        </is>
      </c>
      <c r="J109" s="2" t="inlineStr">
        <is>
          <t>Local</t>
        </is>
      </c>
      <c r="K109" s="3" t="inlineStr">
        <is>
          <t>bidstats</t>
        </is>
      </c>
      <c r="L109" s="2" t="inlineStr">
        <is>
          <t>https://bidstats.uk/notice/819855617</t>
        </is>
      </c>
      <c r="M109" s="2" t="inlineStr">
        <is>
          <t>819855617</t>
        </is>
      </c>
      <c r="N109" s="2" t="inlineStr">
        <is>
          <t>Haringey</t>
        </is>
      </c>
      <c r="O109" s="2" t="inlineStr">
        <is>
          <t>2026-06-07T10:38:30.905823</t>
        </is>
      </c>
    </row>
    <row r="110">
      <c r="A110" s="2" t="inlineStr">
        <is>
          <t>Y</t>
        </is>
      </c>
      <c r="B110" s="2" t="inlineStr"/>
      <c r="C110" s="2" t="inlineStr"/>
      <c r="D110" s="2" t="inlineStr">
        <is>
          <t>Haringey</t>
        </is>
      </c>
      <c r="E110" s="2" t="inlineStr">
        <is>
          <t>Cromwood</t>
        </is>
      </c>
      <c r="F110" s="2" t="inlineStr">
        <is>
          <t>Temporary Accommodation Framework (Bidstats 819855617; Award · supplier @ None)</t>
        </is>
      </c>
      <c r="G110" s="2" t="inlineStr">
        <is>
          <t>Supported accommodation | Supported living</t>
        </is>
      </c>
      <c r="H110" s="2" t="inlineStr">
        <is>
          <t>02 Apr 202</t>
        </is>
      </c>
      <c r="I110" s="2" t="inlineStr">
        <is>
          <t>9M</t>
        </is>
      </c>
      <c r="J110" s="2" t="inlineStr">
        <is>
          <t>Local</t>
        </is>
      </c>
      <c r="K110" s="3" t="inlineStr">
        <is>
          <t>bidstats</t>
        </is>
      </c>
      <c r="L110" s="2" t="inlineStr">
        <is>
          <t>https://bidstats.uk/notice/819855617</t>
        </is>
      </c>
      <c r="M110" s="2" t="inlineStr">
        <is>
          <t>819855617</t>
        </is>
      </c>
      <c r="N110" s="2" t="inlineStr">
        <is>
          <t>Haringey</t>
        </is>
      </c>
      <c r="O110" s="2" t="inlineStr">
        <is>
          <t>2026-06-07T10:38:30.905823</t>
        </is>
      </c>
    </row>
    <row r="111">
      <c r="A111" s="2" t="inlineStr">
        <is>
          <t>Y</t>
        </is>
      </c>
      <c r="B111" s="2" t="inlineStr"/>
      <c r="C111" s="2" t="inlineStr"/>
      <c r="D111" s="2" t="inlineStr">
        <is>
          <t>Haringey</t>
        </is>
      </c>
      <c r="E111" s="2" t="inlineStr">
        <is>
          <t>District Homes CIC</t>
        </is>
      </c>
      <c r="F111" s="2" t="inlineStr">
        <is>
          <t>Temporary Accommodation Framework (Bidstats 819855617; Award · supplier @ None)</t>
        </is>
      </c>
      <c r="G111" s="2" t="inlineStr">
        <is>
          <t>Supported accommodation | Supported living</t>
        </is>
      </c>
      <c r="H111" s="2" t="inlineStr">
        <is>
          <t>02 Apr 202</t>
        </is>
      </c>
      <c r="I111" s="2" t="inlineStr">
        <is>
          <t>9M</t>
        </is>
      </c>
      <c r="J111" s="2" t="inlineStr">
        <is>
          <t>Local</t>
        </is>
      </c>
      <c r="K111" s="3" t="inlineStr">
        <is>
          <t>bidstats</t>
        </is>
      </c>
      <c r="L111" s="2" t="inlineStr">
        <is>
          <t>https://bidstats.uk/notice/819855617</t>
        </is>
      </c>
      <c r="M111" s="2" t="inlineStr">
        <is>
          <t>819855617</t>
        </is>
      </c>
      <c r="N111" s="2" t="inlineStr">
        <is>
          <t>Haringey</t>
        </is>
      </c>
      <c r="O111" s="2" t="inlineStr">
        <is>
          <t>2026-06-07T10:38:30.905823</t>
        </is>
      </c>
    </row>
    <row r="112">
      <c r="A112" s="2" t="inlineStr">
        <is>
          <t>Y</t>
        </is>
      </c>
      <c r="B112" s="2" t="inlineStr"/>
      <c r="C112" s="2" t="inlineStr"/>
      <c r="D112" s="2" t="inlineStr">
        <is>
          <t>Haringey</t>
        </is>
      </c>
      <c r="E112" s="2" t="inlineStr">
        <is>
          <t>Helping Hands Housing</t>
        </is>
      </c>
      <c r="F112" s="2" t="inlineStr">
        <is>
          <t>Temporary Accommodation Framework (Bidstats 819855617; Award · supplier @ None)</t>
        </is>
      </c>
      <c r="G112" s="2" t="inlineStr">
        <is>
          <t>Supported accommodation | Supported living</t>
        </is>
      </c>
      <c r="H112" s="2" t="inlineStr">
        <is>
          <t>02 Apr 202</t>
        </is>
      </c>
      <c r="I112" s="2" t="inlineStr">
        <is>
          <t>9M</t>
        </is>
      </c>
      <c r="J112" s="2" t="inlineStr">
        <is>
          <t>Local</t>
        </is>
      </c>
      <c r="K112" s="3" t="inlineStr">
        <is>
          <t>bidstats</t>
        </is>
      </c>
      <c r="L112" s="2" t="inlineStr">
        <is>
          <t>https://bidstats.uk/notice/819855617</t>
        </is>
      </c>
      <c r="M112" s="2" t="inlineStr">
        <is>
          <t>819855617</t>
        </is>
      </c>
      <c r="N112" s="2" t="inlineStr">
        <is>
          <t>Haringey</t>
        </is>
      </c>
      <c r="O112" s="2" t="inlineStr">
        <is>
          <t>2026-06-07T10:38:30.905823</t>
        </is>
      </c>
    </row>
    <row r="113">
      <c r="A113" s="2" t="inlineStr">
        <is>
          <t>Y</t>
        </is>
      </c>
      <c r="B113" s="2" t="inlineStr"/>
      <c r="C113" s="2" t="inlineStr"/>
      <c r="D113" s="2" t="inlineStr">
        <is>
          <t>Haringey</t>
        </is>
      </c>
      <c r="E113" s="2" t="inlineStr">
        <is>
          <t>KL Properties</t>
        </is>
      </c>
      <c r="F113" s="2" t="inlineStr">
        <is>
          <t>Temporary Accommodation Framework (Bidstats 819855617; Award · supplier @ None)</t>
        </is>
      </c>
      <c r="G113" s="2" t="inlineStr">
        <is>
          <t>Supported accommodation | Supported living</t>
        </is>
      </c>
      <c r="H113" s="2" t="inlineStr">
        <is>
          <t>02 Apr 202</t>
        </is>
      </c>
      <c r="I113" s="2" t="inlineStr">
        <is>
          <t>9M</t>
        </is>
      </c>
      <c r="J113" s="2" t="inlineStr">
        <is>
          <t>Local</t>
        </is>
      </c>
      <c r="K113" s="3" t="inlineStr">
        <is>
          <t>bidstats</t>
        </is>
      </c>
      <c r="L113" s="2" t="inlineStr">
        <is>
          <t>https://bidstats.uk/notice/819855617</t>
        </is>
      </c>
      <c r="M113" s="2" t="inlineStr">
        <is>
          <t>819855617</t>
        </is>
      </c>
      <c r="N113" s="2" t="inlineStr">
        <is>
          <t>Haringey</t>
        </is>
      </c>
      <c r="O113" s="2" t="inlineStr">
        <is>
          <t>2026-06-07T10:38:30.905823</t>
        </is>
      </c>
    </row>
    <row r="114">
      <c r="A114" s="2" t="inlineStr">
        <is>
          <t>Y</t>
        </is>
      </c>
      <c r="B114" s="2" t="inlineStr"/>
      <c r="C114" s="2" t="inlineStr"/>
      <c r="D114" s="2" t="inlineStr">
        <is>
          <t>Haringey</t>
        </is>
      </c>
      <c r="E114" s="2" t="inlineStr">
        <is>
          <t>Phi Capital Investments</t>
        </is>
      </c>
      <c r="F114" s="2" t="inlineStr">
        <is>
          <t>Temporary Accommodation Framework (Bidstats 819855617; Award · supplier @ None)</t>
        </is>
      </c>
      <c r="G114" s="2" t="inlineStr">
        <is>
          <t>Supported accommodation | Supported living</t>
        </is>
      </c>
      <c r="H114" s="2" t="inlineStr">
        <is>
          <t>02 Apr 202</t>
        </is>
      </c>
      <c r="I114" s="2" t="inlineStr">
        <is>
          <t>9M</t>
        </is>
      </c>
      <c r="J114" s="2" t="inlineStr">
        <is>
          <t>Local</t>
        </is>
      </c>
      <c r="K114" s="3" t="inlineStr">
        <is>
          <t>bidstats</t>
        </is>
      </c>
      <c r="L114" s="2" t="inlineStr">
        <is>
          <t>https://bidstats.uk/notice/819855617</t>
        </is>
      </c>
      <c r="M114" s="2" t="inlineStr">
        <is>
          <t>819855617</t>
        </is>
      </c>
      <c r="N114" s="2" t="inlineStr">
        <is>
          <t>Haringey</t>
        </is>
      </c>
      <c r="O114" s="2" t="inlineStr">
        <is>
          <t>2026-06-07T10:38:30.905823</t>
        </is>
      </c>
    </row>
    <row r="115">
      <c r="A115" s="2" t="inlineStr">
        <is>
          <t>Y</t>
        </is>
      </c>
      <c r="B115" s="2" t="inlineStr"/>
      <c r="C115" s="2" t="inlineStr"/>
      <c r="D115" s="2" t="inlineStr">
        <is>
          <t>Haringey</t>
        </is>
      </c>
      <c r="E115" s="2" t="inlineStr">
        <is>
          <t>Sire Capital Group</t>
        </is>
      </c>
      <c r="F115" s="2" t="inlineStr">
        <is>
          <t>Temporary Accommodation Framework (Bidstats 819855617; Award · supplier @ None)</t>
        </is>
      </c>
      <c r="G115" s="2" t="inlineStr">
        <is>
          <t>Supported accommodation | Supported living</t>
        </is>
      </c>
      <c r="H115" s="2" t="inlineStr">
        <is>
          <t>02 Apr 202</t>
        </is>
      </c>
      <c r="I115" s="2" t="inlineStr">
        <is>
          <t>9M</t>
        </is>
      </c>
      <c r="J115" s="2" t="inlineStr">
        <is>
          <t>Local</t>
        </is>
      </c>
      <c r="K115" s="3" t="inlineStr">
        <is>
          <t>bidstats</t>
        </is>
      </c>
      <c r="L115" s="2" t="inlineStr">
        <is>
          <t>https://bidstats.uk/notice/819855617</t>
        </is>
      </c>
      <c r="M115" s="2" t="inlineStr">
        <is>
          <t>819855617</t>
        </is>
      </c>
      <c r="N115" s="2" t="inlineStr">
        <is>
          <t>Haringey</t>
        </is>
      </c>
      <c r="O115" s="2" t="inlineStr">
        <is>
          <t>2026-06-07T10:38:30.905823</t>
        </is>
      </c>
    </row>
    <row r="116">
      <c r="A116" s="2" t="inlineStr">
        <is>
          <t>Y</t>
        </is>
      </c>
      <c r="B116" s="2" t="inlineStr"/>
      <c r="C116" s="2" t="inlineStr"/>
      <c r="D116" s="2" t="inlineStr">
        <is>
          <t>Haringey</t>
        </is>
      </c>
      <c r="E116" s="2" t="inlineStr">
        <is>
          <t>Stepping Stone Project</t>
        </is>
      </c>
      <c r="F116" s="2" t="inlineStr">
        <is>
          <t>Temporary Accommodation Framework (Bidstats 819855617; Award · supplier @ None)</t>
        </is>
      </c>
      <c r="G116" s="2" t="inlineStr">
        <is>
          <t>Supported accommodation | Supported living</t>
        </is>
      </c>
      <c r="H116" s="2" t="inlineStr">
        <is>
          <t>02 Apr 202</t>
        </is>
      </c>
      <c r="I116" s="2" t="inlineStr">
        <is>
          <t>9M</t>
        </is>
      </c>
      <c r="J116" s="2" t="inlineStr">
        <is>
          <t>Local</t>
        </is>
      </c>
      <c r="K116" s="3" t="inlineStr">
        <is>
          <t>bidstats</t>
        </is>
      </c>
      <c r="L116" s="2" t="inlineStr">
        <is>
          <t>https://bidstats.uk/notice/819855617</t>
        </is>
      </c>
      <c r="M116" s="2" t="inlineStr">
        <is>
          <t>819855617</t>
        </is>
      </c>
      <c r="N116" s="2" t="inlineStr">
        <is>
          <t>Haringey</t>
        </is>
      </c>
      <c r="O116" s="2" t="inlineStr">
        <is>
          <t>2026-06-07T10:38:30.905823</t>
        </is>
      </c>
    </row>
    <row r="117">
      <c r="A117" s="2" t="inlineStr">
        <is>
          <t>Y</t>
        </is>
      </c>
      <c r="B117" s="2" t="inlineStr"/>
      <c r="C117" s="2" t="inlineStr"/>
      <c r="D117" s="2" t="inlineStr">
        <is>
          <t>Haringey</t>
        </is>
      </c>
      <c r="E117" s="2" t="inlineStr">
        <is>
          <t>Support Services Consultancy</t>
        </is>
      </c>
      <c r="F117" s="2" t="inlineStr">
        <is>
          <t>Temporary Accommodation Framework (Bidstats 819855617; Award · supplier @ None)</t>
        </is>
      </c>
      <c r="G117" s="2" t="inlineStr">
        <is>
          <t>Supported accommodation | Supported living</t>
        </is>
      </c>
      <c r="H117" s="2" t="inlineStr">
        <is>
          <t>02 Apr 202</t>
        </is>
      </c>
      <c r="I117" s="2" t="inlineStr">
        <is>
          <t>9M</t>
        </is>
      </c>
      <c r="J117" s="2" t="inlineStr">
        <is>
          <t>Local</t>
        </is>
      </c>
      <c r="K117" s="3" t="inlineStr">
        <is>
          <t>bidstats</t>
        </is>
      </c>
      <c r="L117" s="2" t="inlineStr">
        <is>
          <t>https://bidstats.uk/notice/819855617</t>
        </is>
      </c>
      <c r="M117" s="2" t="inlineStr">
        <is>
          <t>819855617</t>
        </is>
      </c>
      <c r="N117" s="2" t="inlineStr">
        <is>
          <t>Haringey</t>
        </is>
      </c>
      <c r="O117" s="2" t="inlineStr">
        <is>
          <t>2026-06-07T10:38:30.905823</t>
        </is>
      </c>
    </row>
    <row r="118">
      <c r="A118" s="4" t="inlineStr">
        <is>
          <t>Y</t>
        </is>
      </c>
      <c r="B118" s="4" t="inlineStr"/>
      <c r="C118" s="4" t="inlineStr"/>
      <c r="D118" s="4" t="inlineStr">
        <is>
          <t>Harrow</t>
        </is>
      </c>
      <c r="E118" s="4" t="inlineStr">
        <is>
          <t>Harrow Council Rough Sleeping (Housing First)</t>
        </is>
      </c>
      <c r="F118" s="4" t="inlineStr">
        <is>
          <t>Rough Sleeping Accommodation Programme (RSAP) — 9 one-bedroom flats acquired for rough sleepers under Housing First model. £2.88M acquisition + initial repairs. Service commencement Dec 2021. Support provider commissioned separately (name not disclosed in public decision).</t>
        </is>
      </c>
      <c r="G118" s="4" t="inlineStr">
        <is>
          <t>Emergency accommodation | Homelessness | Housing First</t>
        </is>
      </c>
      <c r="H118" s="4" t="inlineStr">
        <is>
          <t>02/10/2021</t>
        </is>
      </c>
      <c r="I118" s="4" t="inlineStr">
        <is>
          <t>£2,880,815</t>
        </is>
      </c>
      <c r="J118" s="4" t="inlineStr">
        <is>
          <t>Local</t>
        </is>
      </c>
      <c r="K118" s="5" t="inlineStr">
        <is>
          <t>council-cabinet-doc</t>
        </is>
      </c>
      <c r="L118" s="4" t="inlineStr">
        <is>
          <t>https://moderngov.harrow.gov.uk/ieDecisionDetails.aspx?Id=62865</t>
        </is>
      </c>
      <c r="M118" s="4" t="inlineStr"/>
      <c r="N118" s="4" t="inlineStr">
        <is>
          <t>London Borough of Harrow</t>
        </is>
      </c>
      <c r="O118" s="4" t="inlineStr">
        <is>
          <t>2026-06-07T11:01:49.244102</t>
        </is>
      </c>
    </row>
    <row r="119">
      <c r="A119" s="2" t="inlineStr">
        <is>
          <t>Y</t>
        </is>
      </c>
      <c r="B119" s="2" t="inlineStr"/>
      <c r="C119" s="2" t="inlineStr"/>
      <c r="D119" s="2" t="inlineStr">
        <is>
          <t>Havering</t>
        </is>
      </c>
      <c r="E119" s="2" t="inlineStr">
        <is>
          <t>YMCA</t>
        </is>
      </c>
      <c r="F119" s="2" t="inlineStr">
        <is>
          <t>Rush Green Road, Romford — new 6-storey supported accommodation block, 184 short-term supported housing units. Spans boundary between Havering and Barking &amp; Dagenham. Planning approved February 2026.</t>
        </is>
      </c>
      <c r="G119" s="2" t="inlineStr">
        <is>
          <t>Supported accommodation | Emergency accommodation</t>
        </is>
      </c>
      <c r="H119" s="2" t="inlineStr">
        <is>
          <t>10/02/2026</t>
        </is>
      </c>
      <c r="I119" s="2" t="inlineStr"/>
      <c r="J119" s="2" t="inlineStr">
        <is>
          <t>Local</t>
        </is>
      </c>
      <c r="K119" s="3" t="inlineStr">
        <is>
          <t>council-cabinet-doc</t>
        </is>
      </c>
      <c r="L119" s="2" t="inlineStr">
        <is>
          <t>https://www.lbbd.gov.uk/adult-health-and-social-care/care-and-housing/supported-living-and-accommodation</t>
        </is>
      </c>
      <c r="M119" s="2" t="inlineStr"/>
      <c r="N119" s="2" t="inlineStr">
        <is>
          <t>London Borough of Havering</t>
        </is>
      </c>
      <c r="O119" s="2" t="inlineStr">
        <is>
          <t>2026-06-07T10:59:41.619613</t>
        </is>
      </c>
    </row>
    <row r="120">
      <c r="A120" s="4" t="inlineStr">
        <is>
          <t>Y</t>
        </is>
      </c>
      <c r="B120" s="4" t="inlineStr"/>
      <c r="C120" s="4" t="inlineStr"/>
      <c r="D120" s="4" t="inlineStr">
        <is>
          <t>Hillingdon</t>
        </is>
      </c>
      <c r="E120" s="4" t="inlineStr">
        <is>
          <t>Ability Care and Support</t>
        </is>
      </c>
      <c r="F120" s="4" t="inlineStr">
        <is>
          <t>Care and Support Services for People with Mental Health Needs at Hayes Park Lodge + Hamlet Lodge + floating support service (Hillingdon). £599K / 8-month extension Apr-Nov 2019, aligned with other contract expiry dates for unified retender. (Hillingdon Decision ID 1543, Jan 2019)</t>
        </is>
      </c>
      <c r="G120" s="4" t="inlineStr">
        <is>
          <t>Supported living | Mental health | Floating support</t>
        </is>
      </c>
      <c r="H120" s="4" t="inlineStr">
        <is>
          <t>01/04/2019</t>
        </is>
      </c>
      <c r="I120" s="4" t="inlineStr">
        <is>
          <t>£599,000</t>
        </is>
      </c>
      <c r="J120" s="4" t="inlineStr">
        <is>
          <t>Local</t>
        </is>
      </c>
      <c r="K120" s="5" t="inlineStr">
        <is>
          <t>council-cabinet-doc</t>
        </is>
      </c>
      <c r="L120" s="4" t="inlineStr">
        <is>
          <t>https://modgov.hillingdon.gov.uk/ieDecisionDetails.aspx?Id=1543</t>
        </is>
      </c>
      <c r="M120" s="4" t="inlineStr"/>
      <c r="N120" s="4" t="inlineStr">
        <is>
          <t>London Borough of Hillingdon</t>
        </is>
      </c>
      <c r="O120" s="4" t="inlineStr">
        <is>
          <t>2026-06-07T10:59:41.619613</t>
        </is>
      </c>
    </row>
    <row r="121">
      <c r="A121" s="4" t="inlineStr">
        <is>
          <t>Y</t>
        </is>
      </c>
      <c r="B121" s="4" t="inlineStr"/>
      <c r="C121" s="4" t="inlineStr"/>
      <c r="D121" s="4" t="inlineStr">
        <is>
          <t>Hillingdon</t>
        </is>
      </c>
      <c r="E121" s="4" t="inlineStr">
        <is>
          <t>Buckingham Hotels Group</t>
        </is>
      </c>
      <c r="F121" s="4" t="inlineStr">
        <is>
          <t>Dynamic Purchasing System - Temporary Accommodation (Bidstats 829096448; Award · supplier @ High Wycombe)</t>
        </is>
      </c>
      <c r="G121" s="4" t="inlineStr">
        <is>
          <t>Supported accommodation | Supported living</t>
        </is>
      </c>
      <c r="H121" s="4" t="inlineStr">
        <is>
          <t>21 Aug 202</t>
        </is>
      </c>
      <c r="I121" s="4" t="inlineStr"/>
      <c r="J121" s="4" t="inlineStr">
        <is>
          <t>Local</t>
        </is>
      </c>
      <c r="K121" s="5" t="inlineStr">
        <is>
          <t>bidstats</t>
        </is>
      </c>
      <c r="L121" s="4" t="inlineStr">
        <is>
          <t>https://bidstats.uk/notice/829096448</t>
        </is>
      </c>
      <c r="M121" s="4" t="inlineStr">
        <is>
          <t>829096448</t>
        </is>
      </c>
      <c r="N121" s="4" t="inlineStr">
        <is>
          <t>London Borough of Hillingdon</t>
        </is>
      </c>
      <c r="O121" s="4" t="inlineStr">
        <is>
          <t>2026-06-07T10:05:01.540385</t>
        </is>
      </c>
    </row>
    <row r="122">
      <c r="A122" s="4" t="inlineStr">
        <is>
          <t>Y</t>
        </is>
      </c>
      <c r="B122" s="4" t="inlineStr"/>
      <c r="C122" s="4" t="inlineStr"/>
      <c r="D122" s="4" t="inlineStr">
        <is>
          <t>Hillingdon</t>
        </is>
      </c>
      <c r="E122" s="4" t="inlineStr">
        <is>
          <t>Pmse London</t>
        </is>
      </c>
      <c r="F122" s="4" t="inlineStr">
        <is>
          <t>Dynamic Purchasing System - Temporary Accommodation (Bidstats 829096448; Award · supplier @ Uxbridge)</t>
        </is>
      </c>
      <c r="G122" s="4" t="inlineStr">
        <is>
          <t>Supported accommodation | Supported living</t>
        </is>
      </c>
      <c r="H122" s="4" t="inlineStr">
        <is>
          <t>21 Aug 202</t>
        </is>
      </c>
      <c r="I122" s="4" t="inlineStr"/>
      <c r="J122" s="4" t="inlineStr">
        <is>
          <t>Local</t>
        </is>
      </c>
      <c r="K122" s="5" t="inlineStr">
        <is>
          <t>bidstats</t>
        </is>
      </c>
      <c r="L122" s="4" t="inlineStr">
        <is>
          <t>https://bidstats.uk/notice/829096448</t>
        </is>
      </c>
      <c r="M122" s="4" t="inlineStr">
        <is>
          <t>829096448</t>
        </is>
      </c>
      <c r="N122" s="4" t="inlineStr">
        <is>
          <t>London Borough of Hillingdon</t>
        </is>
      </c>
      <c r="O122" s="4" t="inlineStr">
        <is>
          <t>2026-06-07T10:05:01.540385</t>
        </is>
      </c>
    </row>
    <row r="123">
      <c r="A123" s="2" t="inlineStr">
        <is>
          <t>Y</t>
        </is>
      </c>
      <c r="B123" s="2" t="inlineStr"/>
      <c r="C123" s="2" t="inlineStr"/>
      <c r="D123" s="2" t="inlineStr">
        <is>
          <t>Hounslow</t>
        </is>
      </c>
      <c r="E123" s="2" t="inlineStr">
        <is>
          <t>Certitude</t>
        </is>
      </c>
      <c r="F123" s="2" t="inlineStr">
        <is>
          <t>LIFE Learning Disabilities Supported Living contract — 13 supported living services (Van Gogh Close, South Street, Finney Lane, Victoria Road, 49A/B/C/D Star Road, Thornbury Road, Vicarage Farm Road, Beavers Lane, Burton Gardens, Hounslow Road) — 70 beds total. Current contract ends 30 April 2027. Re-tender £36.25M / 5+3yr starting May 2027. (Hounslow Cabinet s206187, March 2026)</t>
        </is>
      </c>
      <c r="G123" s="2" t="inlineStr">
        <is>
          <t>Supported living | Learning disabilities | Autism</t>
        </is>
      </c>
      <c r="H123" s="2" t="inlineStr">
        <is>
          <t>01/05/2017</t>
        </is>
      </c>
      <c r="I123" s="2" t="inlineStr">
        <is>
          <t>£36,252,518</t>
        </is>
      </c>
      <c r="J123" s="2" t="inlineStr">
        <is>
          <t>Local</t>
        </is>
      </c>
      <c r="K123" s="3" t="inlineStr">
        <is>
          <t>council-cabinet-doc</t>
        </is>
      </c>
      <c r="L123" s="2" t="inlineStr">
        <is>
          <t>https://democraticservices.hounslow.gov.uk/documents/s206187/Learning%20Disability%20Supported%20Living%20Procurement.pdf</t>
        </is>
      </c>
      <c r="M123" s="2" t="inlineStr"/>
      <c r="N123" s="2" t="inlineStr">
        <is>
          <t>London Borough of Hounslow</t>
        </is>
      </c>
      <c r="O123" s="2" t="inlineStr">
        <is>
          <t>2026-06-07T10:57:09.504188</t>
        </is>
      </c>
    </row>
    <row r="124">
      <c r="A124" s="2" t="inlineStr">
        <is>
          <t>Y</t>
        </is>
      </c>
      <c r="B124" s="2" t="inlineStr"/>
      <c r="C124" s="2" t="inlineStr"/>
      <c r="D124" s="2" t="inlineStr">
        <is>
          <t>Hounslow</t>
        </is>
      </c>
      <c r="E124" s="2" t="inlineStr">
        <is>
          <t>Look Ahead Care and Support</t>
        </is>
      </c>
      <c r="F124" s="2" t="inlineStr">
        <is>
          <t>Children &amp; Young People's Supported Accommodation Services (PREVIOUS — block contract 2016-2025, replaced by YMCA from Aug 2025). Supported 64 children/young people/young parents across 5 locations. Hounslow's commissioned Care Leavers provider since 2016. (Hounslow Cabinet s201140)</t>
        </is>
      </c>
      <c r="G124" s="2" t="inlineStr">
        <is>
          <t>Supported accommodation | Care leavers | Young people</t>
        </is>
      </c>
      <c r="H124" s="2" t="inlineStr">
        <is>
          <t>01/04/2016</t>
        </is>
      </c>
      <c r="I124" s="2" t="inlineStr"/>
      <c r="J124" s="2" t="inlineStr">
        <is>
          <t>Local</t>
        </is>
      </c>
      <c r="K124" s="3" t="inlineStr">
        <is>
          <t>council-cabinet-doc</t>
        </is>
      </c>
      <c r="L124" s="2" t="inlineStr">
        <is>
          <t>https://democraticservices.hounslow.gov.uk/documents/s201140/Children%20Young%20Peoples%20Supported%20Accommodation%20Services%20-%20Cabinet%20fv.pdf</t>
        </is>
      </c>
      <c r="M124" s="2" t="inlineStr"/>
      <c r="N124" s="2" t="inlineStr">
        <is>
          <t>London Borough of Hounslow</t>
        </is>
      </c>
      <c r="O124" s="2" t="inlineStr">
        <is>
          <t>2026-06-07T10:57:09.504188</t>
        </is>
      </c>
    </row>
    <row r="125">
      <c r="A125" s="2" t="inlineStr">
        <is>
          <t>Y</t>
        </is>
      </c>
      <c r="B125" s="2" t="inlineStr"/>
      <c r="C125" s="2" t="inlineStr"/>
      <c r="D125" s="2" t="inlineStr">
        <is>
          <t>Hounslow</t>
        </is>
      </c>
      <c r="E125" s="2" t="inlineStr">
        <is>
          <t>St Mungo's</t>
        </is>
      </c>
      <c r="F125" s="2" t="inlineStr">
        <is>
          <t>Supported living accommodation in Hounslow — council confirmed working partner for supported living services. (hounslow.gov.uk/housing-options-people-need-support/supported-living)</t>
        </is>
      </c>
      <c r="G125" s="2" t="inlineStr">
        <is>
          <t>Supported living</t>
        </is>
      </c>
      <c r="H125" s="2" t="inlineStr"/>
      <c r="I125" s="2" t="inlineStr"/>
      <c r="J125" s="2" t="inlineStr">
        <is>
          <t>Local</t>
        </is>
      </c>
      <c r="K125" s="3" t="inlineStr">
        <is>
          <t>council-cabinet-doc</t>
        </is>
      </c>
      <c r="L125" s="2" t="inlineStr">
        <is>
          <t>https://www.hounslow.gov.uk/housing-options-people-need-support/supported-living</t>
        </is>
      </c>
      <c r="M125" s="2" t="inlineStr"/>
      <c r="N125" s="2" t="inlineStr">
        <is>
          <t>London Borough of Hounslow</t>
        </is>
      </c>
      <c r="O125" s="2" t="inlineStr">
        <is>
          <t>2026-06-07T10:57:09.504188</t>
        </is>
      </c>
    </row>
    <row r="126">
      <c r="A126" s="2" t="inlineStr">
        <is>
          <t>Y</t>
        </is>
      </c>
      <c r="B126" s="2" t="inlineStr"/>
      <c r="C126" s="2" t="inlineStr"/>
      <c r="D126" s="2" t="inlineStr">
        <is>
          <t>Hounslow</t>
        </is>
      </c>
      <c r="E126" s="2" t="inlineStr">
        <is>
          <t>YMCA St Pauls Group</t>
        </is>
      </c>
      <c r="F126" s="2" t="inlineStr">
        <is>
          <t>Children &amp; Young People's Supported Accommodation Services — 3 individual service contracts + 4 property leases (Service A: 37 units, Ofsted-registered 16-17 yr olds; Service B: 19 units, Care Leavers 18+; Service C: 8 units, Care Leavers + Parent &amp; Child). 4 LBH-owned + 1 Notting Hill Housing Group property. £3.74M / 4yr Aug 2025-Jul 2029 + £1.15M lease income. (Hounslow Cabinet s201140, June 2025)</t>
        </is>
      </c>
      <c r="G126" s="2" t="inlineStr">
        <is>
          <t>Supported accommodation | Care leavers | Young people | Looked after children</t>
        </is>
      </c>
      <c r="H126" s="2" t="inlineStr">
        <is>
          <t>01/08/2025</t>
        </is>
      </c>
      <c r="I126" s="2" t="inlineStr">
        <is>
          <t>£3,744,233</t>
        </is>
      </c>
      <c r="J126" s="2" t="inlineStr">
        <is>
          <t>Local</t>
        </is>
      </c>
      <c r="K126" s="3" t="inlineStr">
        <is>
          <t>council-cabinet-doc</t>
        </is>
      </c>
      <c r="L126" s="2" t="inlineStr">
        <is>
          <t>https://democraticservices.hounslow.gov.uk/documents/s201140/Children%20Young%20Peoples%20Supported%20Accommodation%20Services%20-%20Cabinet%20fv.pdf</t>
        </is>
      </c>
      <c r="M126" s="2" t="inlineStr"/>
      <c r="N126" s="2" t="inlineStr">
        <is>
          <t>London Borough of Hounslow</t>
        </is>
      </c>
      <c r="O126" s="2" t="inlineStr">
        <is>
          <t>2026-06-07T10:57:09.504188</t>
        </is>
      </c>
    </row>
    <row r="127">
      <c r="A127" s="4" t="inlineStr">
        <is>
          <t>Y</t>
        </is>
      </c>
      <c r="B127" s="4" t="inlineStr">
        <is>
          <t>FRAMEWORK — supplier name = buyer; suppliers TBD via mini-comp</t>
        </is>
      </c>
      <c r="C127" s="4" t="inlineStr"/>
      <c r="D127" s="4" t="inlineStr">
        <is>
          <t>Islington</t>
        </is>
      </c>
      <c r="E127" s="4" t="inlineStr">
        <is>
          <t>London Borough of Islington Mental Health Accommodation Pathway</t>
        </is>
      </c>
      <c r="F127" s="4" t="inlineStr">
        <is>
          <t>Mental Health Accommodation Pathway Contract Award (Islington). Plus 2425-0692 Supported Housing and Floating Support Framework. Specific provider in democracy portal documents.</t>
        </is>
      </c>
      <c r="G127" s="4" t="inlineStr">
        <is>
          <t>Supported accommodation | Mental health | Floating support</t>
        </is>
      </c>
      <c r="H127" s="4" t="inlineStr"/>
      <c r="I127" s="4" t="inlineStr"/>
      <c r="J127" s="4" t="inlineStr">
        <is>
          <t>Local</t>
        </is>
      </c>
      <c r="K127" s="5" t="inlineStr">
        <is>
          <t>council-cabinet-doc</t>
        </is>
      </c>
      <c r="L127" s="4" t="inlineStr">
        <is>
          <t>https://democracy.islington.gov.uk/documents/s25987/Mental%20Health%20Accommodation%20Pathway%20Contract%20Award%20Report.pdf</t>
        </is>
      </c>
      <c r="M127" s="4" t="inlineStr"/>
      <c r="N127" s="4" t="inlineStr">
        <is>
          <t>London Borough of Islington</t>
        </is>
      </c>
      <c r="O127" s="4" t="inlineStr">
        <is>
          <t>2026-06-07T11:05:26.596027</t>
        </is>
      </c>
    </row>
    <row r="128">
      <c r="A128" s="2" t="inlineStr">
        <is>
          <t>Y</t>
        </is>
      </c>
      <c r="B128" s="2" t="inlineStr"/>
      <c r="C128" s="2" t="inlineStr"/>
      <c r="D128" s="2" t="inlineStr">
        <is>
          <t>Kensington and Chelsea</t>
        </is>
      </c>
      <c r="E128" s="2" t="inlineStr">
        <is>
          <t>Certitude</t>
        </is>
      </c>
      <c r="F128" s="2" t="inlineStr">
        <is>
          <t>Supported living homes operated for 7+ years in RBKC — 10 residents receive round-the-clock bespoke care. (RBKC press release on learning disabilities)</t>
        </is>
      </c>
      <c r="G128" s="2" t="inlineStr">
        <is>
          <t>Supported living | Learning disabilities</t>
        </is>
      </c>
      <c r="H128" s="2" t="inlineStr"/>
      <c r="I128" s="2" t="inlineStr"/>
      <c r="J128" s="2" t="inlineStr">
        <is>
          <t>Local</t>
        </is>
      </c>
      <c r="K128" s="3" t="inlineStr">
        <is>
          <t>council-cabinet-doc</t>
        </is>
      </c>
      <c r="L128" s="2" t="inlineStr">
        <is>
          <t>https://www.rbkc.gov.uk/newsroom/mayor-and-mayoress-visit-homes-high-tech-solutions-people-learning-disabilities</t>
        </is>
      </c>
      <c r="M128" s="2" t="inlineStr"/>
      <c r="N128" s="2" t="inlineStr">
        <is>
          <t>Royal Borough of Kensington and Chelsea</t>
        </is>
      </c>
      <c r="O128" s="2" t="inlineStr">
        <is>
          <t>2026-06-07T11:02:53.912780</t>
        </is>
      </c>
    </row>
    <row r="129">
      <c r="A129" s="2" t="inlineStr">
        <is>
          <t>Y</t>
        </is>
      </c>
      <c r="B129" s="2" t="inlineStr"/>
      <c r="C129" s="2" t="inlineStr"/>
      <c r="D129" s="2" t="inlineStr">
        <is>
          <t>Kensington and Chelsea</t>
        </is>
      </c>
      <c r="E129" s="2" t="inlineStr">
        <is>
          <t>Look Ahead Care and Support</t>
        </is>
      </c>
      <c r="F129" s="2" t="inlineStr">
        <is>
          <t>Amy Garvey House — specialist supported living service for Community Learning Disability team referrals (RBKC). Monitored by RBKC contract management team. (RBKC service directory)</t>
        </is>
      </c>
      <c r="G129" s="2" t="inlineStr">
        <is>
          <t>Supported living | Learning disabilities</t>
        </is>
      </c>
      <c r="H129" s="2" t="inlineStr"/>
      <c r="I129" s="2" t="inlineStr"/>
      <c r="J129" s="2" t="inlineStr">
        <is>
          <t>Local</t>
        </is>
      </c>
      <c r="K129" s="3" t="inlineStr">
        <is>
          <t>council-cabinet-doc</t>
        </is>
      </c>
      <c r="L129" s="2" t="inlineStr">
        <is>
          <t>https://www.rbkc.gov.uk/kb5/rbkc/fis/service.page?id=uWCampyrh0I</t>
        </is>
      </c>
      <c r="M129" s="2" t="inlineStr"/>
      <c r="N129" s="2" t="inlineStr">
        <is>
          <t>Royal Borough of Kensington and Chelsea</t>
        </is>
      </c>
      <c r="O129" s="2" t="inlineStr">
        <is>
          <t>2026-06-07T11:02:53.912780</t>
        </is>
      </c>
    </row>
    <row r="130">
      <c r="A130" s="2" t="inlineStr">
        <is>
          <t>Y</t>
        </is>
      </c>
      <c r="B130" s="2" t="inlineStr"/>
      <c r="C130" s="2" t="inlineStr"/>
      <c r="D130" s="2" t="inlineStr">
        <is>
          <t>Kensington and Chelsea</t>
        </is>
      </c>
      <c r="E130" s="2" t="inlineStr">
        <is>
          <t>Turning Point</t>
        </is>
      </c>
      <c r="F130" s="2" t="inlineStr">
        <is>
          <t>Supported accommodation provider (Mental Health) at RBKC. (RBKC service directory)</t>
        </is>
      </c>
      <c r="G130" s="2" t="inlineStr">
        <is>
          <t>Supported living | Mental health</t>
        </is>
      </c>
      <c r="H130" s="2" t="inlineStr"/>
      <c r="I130" s="2" t="inlineStr"/>
      <c r="J130" s="2" t="inlineStr">
        <is>
          <t>Local</t>
        </is>
      </c>
      <c r="K130" s="3" t="inlineStr">
        <is>
          <t>council-cabinet-doc</t>
        </is>
      </c>
      <c r="L130" s="2" t="inlineStr">
        <is>
          <t>https://www.rbkc.gov.uk/turning-point</t>
        </is>
      </c>
      <c r="M130" s="2" t="inlineStr"/>
      <c r="N130" s="2" t="inlineStr">
        <is>
          <t>Royal Borough of Kensington and Chelsea</t>
        </is>
      </c>
      <c r="O130" s="2" t="inlineStr">
        <is>
          <t>2026-06-07T11:02:53.912780</t>
        </is>
      </c>
    </row>
    <row r="131">
      <c r="A131" s="4" t="inlineStr">
        <is>
          <t>Y</t>
        </is>
      </c>
      <c r="B131" s="4" t="inlineStr"/>
      <c r="C131" s="4" t="inlineStr"/>
      <c r="D131" s="4" t="inlineStr">
        <is>
          <t>Kingston upon Thames</t>
        </is>
      </c>
      <c r="E131" s="4" t="inlineStr">
        <is>
          <t>Abacus Care &amp; Support</t>
        </is>
      </c>
      <c r="F131" s="4" t="inlineStr">
        <is>
          <t>Re Opening of the Supported Living and Outreach Flexible Framework (Bidstats 813760523; Award · supplier @ None)</t>
        </is>
      </c>
      <c r="G131" s="4" t="inlineStr">
        <is>
          <t>Supported accommodation | Supported living</t>
        </is>
      </c>
      <c r="H131" s="4" t="inlineStr">
        <is>
          <t>31 Dec 202</t>
        </is>
      </c>
      <c r="I131" s="4" t="inlineStr"/>
      <c r="J131" s="4" t="inlineStr">
        <is>
          <t>Local</t>
        </is>
      </c>
      <c r="K131" s="5" t="inlineStr">
        <is>
          <t>bidstats</t>
        </is>
      </c>
      <c r="L131" s="4" t="inlineStr">
        <is>
          <t>https://bidstats.uk/notice/813760523</t>
        </is>
      </c>
      <c r="M131" s="4" t="inlineStr">
        <is>
          <t>813760523</t>
        </is>
      </c>
      <c r="N131" s="4" t="inlineStr">
        <is>
          <t>Royal Borough of Kingston Upon Thames</t>
        </is>
      </c>
      <c r="O131" s="4" t="inlineStr">
        <is>
          <t>2026-06-07T10:37:35.741794</t>
        </is>
      </c>
    </row>
    <row r="132">
      <c r="A132" s="4" t="inlineStr">
        <is>
          <t>Y</t>
        </is>
      </c>
      <c r="B132" s="4" t="inlineStr"/>
      <c r="C132" s="4" t="inlineStr"/>
      <c r="D132" s="4" t="inlineStr">
        <is>
          <t>Kingston upon Thames</t>
        </is>
      </c>
      <c r="E132" s="4" t="inlineStr">
        <is>
          <t>Ability Housing</t>
        </is>
      </c>
      <c r="F132" s="4" t="inlineStr">
        <is>
          <t>Re Opening of the Supported Living and Outreach Flexible Framework (Bidstats 813760523; Award · supplier @ None)</t>
        </is>
      </c>
      <c r="G132" s="4" t="inlineStr">
        <is>
          <t>Supported accommodation | Supported living</t>
        </is>
      </c>
      <c r="H132" s="4" t="inlineStr">
        <is>
          <t>31 Dec 202</t>
        </is>
      </c>
      <c r="I132" s="4" t="inlineStr"/>
      <c r="J132" s="4" t="inlineStr">
        <is>
          <t>Local</t>
        </is>
      </c>
      <c r="K132" s="5" t="inlineStr">
        <is>
          <t>bidstats</t>
        </is>
      </c>
      <c r="L132" s="4" t="inlineStr">
        <is>
          <t>https://bidstats.uk/notice/813760523</t>
        </is>
      </c>
      <c r="M132" s="4" t="inlineStr">
        <is>
          <t>813760523</t>
        </is>
      </c>
      <c r="N132" s="4" t="inlineStr">
        <is>
          <t>Royal Borough of Kingston Upon Thames</t>
        </is>
      </c>
      <c r="O132" s="4" t="inlineStr">
        <is>
          <t>2026-06-07T10:37:35.741794</t>
        </is>
      </c>
    </row>
    <row r="133">
      <c r="A133" s="4" t="inlineStr">
        <is>
          <t>Y</t>
        </is>
      </c>
      <c r="B133" s="4" t="inlineStr"/>
      <c r="C133" s="4" t="inlineStr"/>
      <c r="D133" s="4" t="inlineStr">
        <is>
          <t>Kingston upon Thames</t>
        </is>
      </c>
      <c r="E133" s="4" t="inlineStr">
        <is>
          <t>Active Prospects</t>
        </is>
      </c>
      <c r="F133" s="4" t="inlineStr">
        <is>
          <t>Re Opening of the Supported Living and Outreach Flexible Framework (Bidstats 813760523; Award · supplier @ None)</t>
        </is>
      </c>
      <c r="G133" s="4" t="inlineStr">
        <is>
          <t>Supported accommodation | Supported living</t>
        </is>
      </c>
      <c r="H133" s="4" t="inlineStr">
        <is>
          <t>31 Dec 202</t>
        </is>
      </c>
      <c r="I133" s="4" t="inlineStr"/>
      <c r="J133" s="4" t="inlineStr">
        <is>
          <t>Local</t>
        </is>
      </c>
      <c r="K133" s="5" t="inlineStr">
        <is>
          <t>bidstats</t>
        </is>
      </c>
      <c r="L133" s="4" t="inlineStr">
        <is>
          <t>https://bidstats.uk/notice/813760523</t>
        </is>
      </c>
      <c r="M133" s="4" t="inlineStr">
        <is>
          <t>813760523</t>
        </is>
      </c>
      <c r="N133" s="4" t="inlineStr">
        <is>
          <t>Royal Borough of Kingston Upon Thames</t>
        </is>
      </c>
      <c r="O133" s="4" t="inlineStr">
        <is>
          <t>2026-06-07T10:37:35.741794</t>
        </is>
      </c>
    </row>
    <row r="134">
      <c r="A134" s="4" t="inlineStr">
        <is>
          <t>Y</t>
        </is>
      </c>
      <c r="B134" s="4" t="inlineStr"/>
      <c r="C134" s="4" t="inlineStr"/>
      <c r="D134" s="4" t="inlineStr">
        <is>
          <t>Kingston upon Thames</t>
        </is>
      </c>
      <c r="E134" s="4" t="inlineStr">
        <is>
          <t>Advance Home Care</t>
        </is>
      </c>
      <c r="F134" s="4" t="inlineStr">
        <is>
          <t>Re Opening of the Supported Living and Outreach Flexible Framework (Bidstats 813760523; Award · supplier @ None)</t>
        </is>
      </c>
      <c r="G134" s="4" t="inlineStr">
        <is>
          <t>Supported accommodation | Supported living</t>
        </is>
      </c>
      <c r="H134" s="4" t="inlineStr">
        <is>
          <t>31 Dec 202</t>
        </is>
      </c>
      <c r="I134" s="4" t="inlineStr"/>
      <c r="J134" s="4" t="inlineStr">
        <is>
          <t>Local</t>
        </is>
      </c>
      <c r="K134" s="5" t="inlineStr">
        <is>
          <t>bidstats</t>
        </is>
      </c>
      <c r="L134" s="4" t="inlineStr">
        <is>
          <t>https://bidstats.uk/notice/813760523</t>
        </is>
      </c>
      <c r="M134" s="4" t="inlineStr">
        <is>
          <t>813760523</t>
        </is>
      </c>
      <c r="N134" s="4" t="inlineStr">
        <is>
          <t>Royal Borough of Kingston Upon Thames</t>
        </is>
      </c>
      <c r="O134" s="4" t="inlineStr">
        <is>
          <t>2026-06-07T10:37:35.741794</t>
        </is>
      </c>
    </row>
    <row r="135">
      <c r="A135" s="4" t="inlineStr">
        <is>
          <t>Y</t>
        </is>
      </c>
      <c r="B135" s="4" t="inlineStr"/>
      <c r="C135" s="4" t="inlineStr"/>
      <c r="D135" s="4" t="inlineStr">
        <is>
          <t>Kingston upon Thames</t>
        </is>
      </c>
      <c r="E135" s="4" t="inlineStr">
        <is>
          <t>Alpenbest Care</t>
        </is>
      </c>
      <c r="F135" s="4" t="inlineStr">
        <is>
          <t>Re Opening of the Supported Living and Outreach Flexible Framework (Bidstats 813760523; Award · supplier @ None)</t>
        </is>
      </c>
      <c r="G135" s="4" t="inlineStr">
        <is>
          <t>Supported accommodation | Supported living</t>
        </is>
      </c>
      <c r="H135" s="4" t="inlineStr">
        <is>
          <t>31 Dec 202</t>
        </is>
      </c>
      <c r="I135" s="4" t="inlineStr"/>
      <c r="J135" s="4" t="inlineStr">
        <is>
          <t>Local</t>
        </is>
      </c>
      <c r="K135" s="5" t="inlineStr">
        <is>
          <t>bidstats</t>
        </is>
      </c>
      <c r="L135" s="4" t="inlineStr">
        <is>
          <t>https://bidstats.uk/notice/813760523</t>
        </is>
      </c>
      <c r="M135" s="4" t="inlineStr">
        <is>
          <t>813760523</t>
        </is>
      </c>
      <c r="N135" s="4" t="inlineStr">
        <is>
          <t>Royal Borough of Kingston Upon Thames</t>
        </is>
      </c>
      <c r="O135" s="4" t="inlineStr">
        <is>
          <t>2026-06-07T10:37:35.741794</t>
        </is>
      </c>
    </row>
    <row r="136">
      <c r="A136" s="4" t="inlineStr">
        <is>
          <t>Y</t>
        </is>
      </c>
      <c r="B136" s="4" t="inlineStr"/>
      <c r="C136" s="4" t="inlineStr"/>
      <c r="D136" s="4" t="inlineStr">
        <is>
          <t>Kingston upon Thames</t>
        </is>
      </c>
      <c r="E136" s="4" t="inlineStr">
        <is>
          <t>Alwdo Assist</t>
        </is>
      </c>
      <c r="F136" s="4" t="inlineStr">
        <is>
          <t>Re Opening of the Supported Living and Outreach Flexible Framework (Bidstats 813760523; Award · supplier @ None)</t>
        </is>
      </c>
      <c r="G136" s="4" t="inlineStr">
        <is>
          <t>Supported accommodation | Supported living</t>
        </is>
      </c>
      <c r="H136" s="4" t="inlineStr">
        <is>
          <t>31 Dec 202</t>
        </is>
      </c>
      <c r="I136" s="4" t="inlineStr"/>
      <c r="J136" s="4" t="inlineStr">
        <is>
          <t>Local</t>
        </is>
      </c>
      <c r="K136" s="5" t="inlineStr">
        <is>
          <t>bidstats</t>
        </is>
      </c>
      <c r="L136" s="4" t="inlineStr">
        <is>
          <t>https://bidstats.uk/notice/813760523</t>
        </is>
      </c>
      <c r="M136" s="4" t="inlineStr">
        <is>
          <t>813760523</t>
        </is>
      </c>
      <c r="N136" s="4" t="inlineStr">
        <is>
          <t>Royal Borough of Kingston Upon Thames</t>
        </is>
      </c>
      <c r="O136" s="4" t="inlineStr">
        <is>
          <t>2026-06-07T10:37:35.741794</t>
        </is>
      </c>
    </row>
    <row r="137">
      <c r="A137" s="4" t="inlineStr">
        <is>
          <t>Y</t>
        </is>
      </c>
      <c r="B137" s="4" t="inlineStr"/>
      <c r="C137" s="4" t="inlineStr"/>
      <c r="D137" s="4" t="inlineStr">
        <is>
          <t>Kingston upon Thames</t>
        </is>
      </c>
      <c r="E137" s="4" t="inlineStr">
        <is>
          <t>Avenues Group</t>
        </is>
      </c>
      <c r="F137" s="4" t="inlineStr">
        <is>
          <t>Re Opening of the Supported Living and Outreach Flexible Framework (Bidstats 813760523; Award · supplier @ None)</t>
        </is>
      </c>
      <c r="G137" s="4" t="inlineStr">
        <is>
          <t>Supported accommodation | Supported living</t>
        </is>
      </c>
      <c r="H137" s="4" t="inlineStr">
        <is>
          <t>31 Dec 202</t>
        </is>
      </c>
      <c r="I137" s="4" t="inlineStr"/>
      <c r="J137" s="4" t="inlineStr">
        <is>
          <t>Local</t>
        </is>
      </c>
      <c r="K137" s="5" t="inlineStr">
        <is>
          <t>bidstats</t>
        </is>
      </c>
      <c r="L137" s="4" t="inlineStr">
        <is>
          <t>https://bidstats.uk/notice/813760523</t>
        </is>
      </c>
      <c r="M137" s="4" t="inlineStr">
        <is>
          <t>813760523</t>
        </is>
      </c>
      <c r="N137" s="4" t="inlineStr">
        <is>
          <t>Royal Borough of Kingston Upon Thames</t>
        </is>
      </c>
      <c r="O137" s="4" t="inlineStr">
        <is>
          <t>2026-06-07T10:37:35.741794</t>
        </is>
      </c>
    </row>
    <row r="138">
      <c r="A138" s="4" t="inlineStr">
        <is>
          <t>Y</t>
        </is>
      </c>
      <c r="B138" s="4" t="inlineStr"/>
      <c r="C138" s="4" t="inlineStr"/>
      <c r="D138" s="4" t="inlineStr">
        <is>
          <t>Kingston upon Thames</t>
        </is>
      </c>
      <c r="E138" s="4" t="inlineStr">
        <is>
          <t>Balance Support Cio</t>
        </is>
      </c>
      <c r="F138" s="4" t="inlineStr">
        <is>
          <t>Re Opening of the Supported Living and Outreach Flexible Framework (Bidstats 813760523; Award · supplier @ None)</t>
        </is>
      </c>
      <c r="G138" s="4" t="inlineStr">
        <is>
          <t>Supported accommodation | Supported living</t>
        </is>
      </c>
      <c r="H138" s="4" t="inlineStr">
        <is>
          <t>31 Dec 202</t>
        </is>
      </c>
      <c r="I138" s="4" t="inlineStr"/>
      <c r="J138" s="4" t="inlineStr">
        <is>
          <t>Local</t>
        </is>
      </c>
      <c r="K138" s="5" t="inlineStr">
        <is>
          <t>bidstats</t>
        </is>
      </c>
      <c r="L138" s="4" t="inlineStr">
        <is>
          <t>https://bidstats.uk/notice/813760523</t>
        </is>
      </c>
      <c r="M138" s="4" t="inlineStr">
        <is>
          <t>813760523</t>
        </is>
      </c>
      <c r="N138" s="4" t="inlineStr">
        <is>
          <t>Royal Borough of Kingston Upon Thames</t>
        </is>
      </c>
      <c r="O138" s="4" t="inlineStr">
        <is>
          <t>2026-06-07T10:37:35.741794</t>
        </is>
      </c>
    </row>
    <row r="139">
      <c r="A139" s="4" t="inlineStr">
        <is>
          <t>Y</t>
        </is>
      </c>
      <c r="B139" s="4" t="inlineStr"/>
      <c r="C139" s="4" t="inlineStr"/>
      <c r="D139" s="4" t="inlineStr">
        <is>
          <t>Kingston upon Thames</t>
        </is>
      </c>
      <c r="E139" s="4" t="inlineStr">
        <is>
          <t>Cardea Healthcare</t>
        </is>
      </c>
      <c r="F139" s="4" t="inlineStr">
        <is>
          <t>Re Opening of the Supported Living and Outreach Flexible Framework (Bidstats 813760523; Award · supplier @ None)</t>
        </is>
      </c>
      <c r="G139" s="4" t="inlineStr">
        <is>
          <t>Supported accommodation | Supported living</t>
        </is>
      </c>
      <c r="H139" s="4" t="inlineStr">
        <is>
          <t>31 Dec 202</t>
        </is>
      </c>
      <c r="I139" s="4" t="inlineStr"/>
      <c r="J139" s="4" t="inlineStr">
        <is>
          <t>Local</t>
        </is>
      </c>
      <c r="K139" s="5" t="inlineStr">
        <is>
          <t>bidstats</t>
        </is>
      </c>
      <c r="L139" s="4" t="inlineStr">
        <is>
          <t>https://bidstats.uk/notice/813760523</t>
        </is>
      </c>
      <c r="M139" s="4" t="inlineStr">
        <is>
          <t>813760523</t>
        </is>
      </c>
      <c r="N139" s="4" t="inlineStr">
        <is>
          <t>Royal Borough of Kingston Upon Thames</t>
        </is>
      </c>
      <c r="O139" s="4" t="inlineStr">
        <is>
          <t>2026-06-07T10:37:35.741794</t>
        </is>
      </c>
    </row>
    <row r="140">
      <c r="A140" s="4" t="inlineStr">
        <is>
          <t>Y</t>
        </is>
      </c>
      <c r="B140" s="4" t="inlineStr"/>
      <c r="C140" s="4" t="inlineStr"/>
      <c r="D140" s="4" t="inlineStr">
        <is>
          <t>Kingston upon Thames</t>
        </is>
      </c>
      <c r="E140" s="4" t="inlineStr">
        <is>
          <t>Careplus Healthcare Service</t>
        </is>
      </c>
      <c r="F140" s="4" t="inlineStr">
        <is>
          <t>Re Opening of the Supported Living and Outreach Flexible Framework (Bidstats 813760523; Award · supplier @ None)</t>
        </is>
      </c>
      <c r="G140" s="4" t="inlineStr">
        <is>
          <t>Supported accommodation | Supported living</t>
        </is>
      </c>
      <c r="H140" s="4" t="inlineStr">
        <is>
          <t>31 Dec 202</t>
        </is>
      </c>
      <c r="I140" s="4" t="inlineStr"/>
      <c r="J140" s="4" t="inlineStr">
        <is>
          <t>Local</t>
        </is>
      </c>
      <c r="K140" s="5" t="inlineStr">
        <is>
          <t>bidstats</t>
        </is>
      </c>
      <c r="L140" s="4" t="inlineStr">
        <is>
          <t>https://bidstats.uk/notice/813760523</t>
        </is>
      </c>
      <c r="M140" s="4" t="inlineStr">
        <is>
          <t>813760523</t>
        </is>
      </c>
      <c r="N140" s="4" t="inlineStr">
        <is>
          <t>Royal Borough of Kingston Upon Thames</t>
        </is>
      </c>
      <c r="O140" s="4" t="inlineStr">
        <is>
          <t>2026-06-07T10:37:35.741794</t>
        </is>
      </c>
    </row>
    <row r="141">
      <c r="A141" s="4" t="inlineStr">
        <is>
          <t>Y</t>
        </is>
      </c>
      <c r="B141" s="4" t="inlineStr"/>
      <c r="C141" s="4" t="inlineStr"/>
      <c r="D141" s="4" t="inlineStr">
        <is>
          <t>Kingston upon Thames</t>
        </is>
      </c>
      <c r="E141" s="4" t="inlineStr">
        <is>
          <t>Caretech Community Services</t>
        </is>
      </c>
      <c r="F141" s="4" t="inlineStr">
        <is>
          <t>Re Opening of the Supported Living and Outreach Flexible Framework (Bidstats 813760523; Award · supplier @ None)</t>
        </is>
      </c>
      <c r="G141" s="4" t="inlineStr">
        <is>
          <t>Supported accommodation | Supported living</t>
        </is>
      </c>
      <c r="H141" s="4" t="inlineStr">
        <is>
          <t>31 Dec 202</t>
        </is>
      </c>
      <c r="I141" s="4" t="inlineStr"/>
      <c r="J141" s="4" t="inlineStr">
        <is>
          <t>Local</t>
        </is>
      </c>
      <c r="K141" s="5" t="inlineStr">
        <is>
          <t>bidstats</t>
        </is>
      </c>
      <c r="L141" s="4" t="inlineStr">
        <is>
          <t>https://bidstats.uk/notice/813760523</t>
        </is>
      </c>
      <c r="M141" s="4" t="inlineStr">
        <is>
          <t>813760523</t>
        </is>
      </c>
      <c r="N141" s="4" t="inlineStr">
        <is>
          <t>Royal Borough of Kingston Upon Thames</t>
        </is>
      </c>
      <c r="O141" s="4" t="inlineStr">
        <is>
          <t>2026-06-07T10:37:35.741794</t>
        </is>
      </c>
    </row>
    <row r="142">
      <c r="A142" s="4" t="inlineStr">
        <is>
          <t>Y</t>
        </is>
      </c>
      <c r="B142" s="4" t="inlineStr"/>
      <c r="C142" s="4" t="inlineStr"/>
      <c r="D142" s="4" t="inlineStr">
        <is>
          <t>Kingston upon Thames</t>
        </is>
      </c>
      <c r="E142" s="4" t="inlineStr">
        <is>
          <t>Chosen Care Group</t>
        </is>
      </c>
      <c r="F142" s="4" t="inlineStr">
        <is>
          <t>Re Opening of the Supported Living and Outreach Flexible Framework (Bidstats 813760523; Award · supplier @ None)</t>
        </is>
      </c>
      <c r="G142" s="4" t="inlineStr">
        <is>
          <t>Supported accommodation | Supported living</t>
        </is>
      </c>
      <c r="H142" s="4" t="inlineStr">
        <is>
          <t>31 Dec 202</t>
        </is>
      </c>
      <c r="I142" s="4" t="inlineStr"/>
      <c r="J142" s="4" t="inlineStr">
        <is>
          <t>Local</t>
        </is>
      </c>
      <c r="K142" s="5" t="inlineStr">
        <is>
          <t>bidstats</t>
        </is>
      </c>
      <c r="L142" s="4" t="inlineStr">
        <is>
          <t>https://bidstats.uk/notice/813760523</t>
        </is>
      </c>
      <c r="M142" s="4" t="inlineStr">
        <is>
          <t>813760523</t>
        </is>
      </c>
      <c r="N142" s="4" t="inlineStr">
        <is>
          <t>Royal Borough of Kingston Upon Thames</t>
        </is>
      </c>
      <c r="O142" s="4" t="inlineStr">
        <is>
          <t>2026-06-07T10:37:35.741794</t>
        </is>
      </c>
    </row>
    <row r="143">
      <c r="A143" s="4" t="inlineStr">
        <is>
          <t>Y</t>
        </is>
      </c>
      <c r="B143" s="4" t="inlineStr"/>
      <c r="C143" s="4" t="inlineStr"/>
      <c r="D143" s="4" t="inlineStr">
        <is>
          <t>Kingston upon Thames</t>
        </is>
      </c>
      <c r="E143" s="4" t="inlineStr">
        <is>
          <t>Comfort Care Services</t>
        </is>
      </c>
      <c r="F143" s="4" t="inlineStr">
        <is>
          <t>Re Opening of the Supported Living and Outreach Flexible Framework (Bidstats 813760523; Award · supplier @ None)</t>
        </is>
      </c>
      <c r="G143" s="4" t="inlineStr">
        <is>
          <t>Supported accommodation | Supported living</t>
        </is>
      </c>
      <c r="H143" s="4" t="inlineStr">
        <is>
          <t>31 Dec 202</t>
        </is>
      </c>
      <c r="I143" s="4" t="inlineStr"/>
      <c r="J143" s="4" t="inlineStr">
        <is>
          <t>Local</t>
        </is>
      </c>
      <c r="K143" s="5" t="inlineStr">
        <is>
          <t>bidstats</t>
        </is>
      </c>
      <c r="L143" s="4" t="inlineStr">
        <is>
          <t>https://bidstats.uk/notice/813760523</t>
        </is>
      </c>
      <c r="M143" s="4" t="inlineStr">
        <is>
          <t>813760523</t>
        </is>
      </c>
      <c r="N143" s="4" t="inlineStr">
        <is>
          <t>Royal Borough of Kingston Upon Thames</t>
        </is>
      </c>
      <c r="O143" s="4" t="inlineStr">
        <is>
          <t>2026-06-07T10:37:35.741794</t>
        </is>
      </c>
    </row>
    <row r="144">
      <c r="A144" s="4" t="inlineStr">
        <is>
          <t>Y</t>
        </is>
      </c>
      <c r="B144" s="4" t="inlineStr"/>
      <c r="C144" s="4" t="inlineStr"/>
      <c r="D144" s="4" t="inlineStr">
        <is>
          <t>Kingston upon Thames</t>
        </is>
      </c>
      <c r="E144" s="4" t="inlineStr">
        <is>
          <t>CTRC Services</t>
        </is>
      </c>
      <c r="F144" s="4" t="inlineStr">
        <is>
          <t>Re Opening of the Supported Living and Outreach Flexible Framework (Bidstats 813760523; Award · supplier @ None)</t>
        </is>
      </c>
      <c r="G144" s="4" t="inlineStr">
        <is>
          <t>Supported accommodation | Supported living</t>
        </is>
      </c>
      <c r="H144" s="4" t="inlineStr">
        <is>
          <t>31 Dec 202</t>
        </is>
      </c>
      <c r="I144" s="4" t="inlineStr"/>
      <c r="J144" s="4" t="inlineStr">
        <is>
          <t>Local</t>
        </is>
      </c>
      <c r="K144" s="5" t="inlineStr">
        <is>
          <t>bidstats</t>
        </is>
      </c>
      <c r="L144" s="4" t="inlineStr">
        <is>
          <t>https://bidstats.uk/notice/813760523</t>
        </is>
      </c>
      <c r="M144" s="4" t="inlineStr">
        <is>
          <t>813760523</t>
        </is>
      </c>
      <c r="N144" s="4" t="inlineStr">
        <is>
          <t>Royal Borough of Kingston Upon Thames</t>
        </is>
      </c>
      <c r="O144" s="4" t="inlineStr">
        <is>
          <t>2026-06-07T10:37:35.741794</t>
        </is>
      </c>
    </row>
    <row r="145">
      <c r="A145" s="4" t="inlineStr">
        <is>
          <t>Y</t>
        </is>
      </c>
      <c r="B145" s="4" t="inlineStr"/>
      <c r="C145" s="4" t="inlineStr"/>
      <c r="D145" s="4" t="inlineStr">
        <is>
          <t>Kingston upon Thames</t>
        </is>
      </c>
      <c r="E145" s="4" t="inlineStr">
        <is>
          <t>Daret Healthcare</t>
        </is>
      </c>
      <c r="F145" s="4" t="inlineStr">
        <is>
          <t>Re Opening of the Supported Living and Outreach Flexible Framework (Bidstats 813760523; Award · supplier @ None)</t>
        </is>
      </c>
      <c r="G145" s="4" t="inlineStr">
        <is>
          <t>Supported accommodation | Supported living</t>
        </is>
      </c>
      <c r="H145" s="4" t="inlineStr">
        <is>
          <t>31 Dec 202</t>
        </is>
      </c>
      <c r="I145" s="4" t="inlineStr"/>
      <c r="J145" s="4" t="inlineStr">
        <is>
          <t>Local</t>
        </is>
      </c>
      <c r="K145" s="5" t="inlineStr">
        <is>
          <t>bidstats</t>
        </is>
      </c>
      <c r="L145" s="4" t="inlineStr">
        <is>
          <t>https://bidstats.uk/notice/813760523</t>
        </is>
      </c>
      <c r="M145" s="4" t="inlineStr">
        <is>
          <t>813760523</t>
        </is>
      </c>
      <c r="N145" s="4" t="inlineStr">
        <is>
          <t>Royal Borough of Kingston Upon Thames</t>
        </is>
      </c>
      <c r="O145" s="4" t="inlineStr">
        <is>
          <t>2026-06-07T10:37:35.741794</t>
        </is>
      </c>
    </row>
    <row r="146">
      <c r="A146" s="4" t="inlineStr">
        <is>
          <t>Y</t>
        </is>
      </c>
      <c r="B146" s="4" t="inlineStr"/>
      <c r="C146" s="4" t="inlineStr"/>
      <c r="D146" s="4" t="inlineStr">
        <is>
          <t>Kingston upon Thames</t>
        </is>
      </c>
      <c r="E146" s="4" t="inlineStr">
        <is>
          <t>Delphinus Healthcare</t>
        </is>
      </c>
      <c r="F146" s="4" t="inlineStr">
        <is>
          <t>Re Opening of the Supported Living and Outreach Flexible Framework (Bidstats 813760523; Award · supplier @ None)</t>
        </is>
      </c>
      <c r="G146" s="4" t="inlineStr">
        <is>
          <t>Supported accommodation | Supported living</t>
        </is>
      </c>
      <c r="H146" s="4" t="inlineStr">
        <is>
          <t>31 Dec 202</t>
        </is>
      </c>
      <c r="I146" s="4" t="inlineStr"/>
      <c r="J146" s="4" t="inlineStr">
        <is>
          <t>Local</t>
        </is>
      </c>
      <c r="K146" s="5" t="inlineStr">
        <is>
          <t>bidstats</t>
        </is>
      </c>
      <c r="L146" s="4" t="inlineStr">
        <is>
          <t>https://bidstats.uk/notice/813760523</t>
        </is>
      </c>
      <c r="M146" s="4" t="inlineStr">
        <is>
          <t>813760523</t>
        </is>
      </c>
      <c r="N146" s="4" t="inlineStr">
        <is>
          <t>Royal Borough of Kingston Upon Thames</t>
        </is>
      </c>
      <c r="O146" s="4" t="inlineStr">
        <is>
          <t>2026-06-07T10:37:35.741794</t>
        </is>
      </c>
    </row>
    <row r="147">
      <c r="A147" s="4" t="inlineStr">
        <is>
          <t>Y</t>
        </is>
      </c>
      <c r="B147" s="4" t="inlineStr"/>
      <c r="C147" s="4" t="inlineStr"/>
      <c r="D147" s="4" t="inlineStr">
        <is>
          <t>Kingston upon Thames</t>
        </is>
      </c>
      <c r="E147" s="4" t="inlineStr">
        <is>
          <t>Elite Careplus</t>
        </is>
      </c>
      <c r="F147" s="4" t="inlineStr">
        <is>
          <t>Re Opening of the Supported Living and Outreach Flexible Framework (Bidstats 813760523; Award · supplier @ None)</t>
        </is>
      </c>
      <c r="G147" s="4" t="inlineStr">
        <is>
          <t>Supported accommodation | Supported living</t>
        </is>
      </c>
      <c r="H147" s="4" t="inlineStr">
        <is>
          <t>31 Dec 202</t>
        </is>
      </c>
      <c r="I147" s="4" t="inlineStr"/>
      <c r="J147" s="4" t="inlineStr">
        <is>
          <t>Local</t>
        </is>
      </c>
      <c r="K147" s="5" t="inlineStr">
        <is>
          <t>bidstats</t>
        </is>
      </c>
      <c r="L147" s="4" t="inlineStr">
        <is>
          <t>https://bidstats.uk/notice/813760523</t>
        </is>
      </c>
      <c r="M147" s="4" t="inlineStr">
        <is>
          <t>813760523</t>
        </is>
      </c>
      <c r="N147" s="4" t="inlineStr">
        <is>
          <t>Royal Borough of Kingston Upon Thames</t>
        </is>
      </c>
      <c r="O147" s="4" t="inlineStr">
        <is>
          <t>2026-06-07T10:37:35.741794</t>
        </is>
      </c>
    </row>
    <row r="148">
      <c r="A148" s="4" t="inlineStr">
        <is>
          <t>Y</t>
        </is>
      </c>
      <c r="B148" s="4" t="inlineStr"/>
      <c r="C148" s="4" t="inlineStr"/>
      <c r="D148" s="4" t="inlineStr">
        <is>
          <t>Kingston upon Thames</t>
        </is>
      </c>
      <c r="E148" s="4" t="inlineStr">
        <is>
          <t>Emezzions</t>
        </is>
      </c>
      <c r="F148" s="4" t="inlineStr">
        <is>
          <t>Re Opening of the Supported Living and Outreach Flexible Framework (Bidstats 813760523; Award · supplier @ None)</t>
        </is>
      </c>
      <c r="G148" s="4" t="inlineStr">
        <is>
          <t>Supported accommodation | Supported living</t>
        </is>
      </c>
      <c r="H148" s="4" t="inlineStr">
        <is>
          <t>31 Dec 202</t>
        </is>
      </c>
      <c r="I148" s="4" t="inlineStr"/>
      <c r="J148" s="4" t="inlineStr">
        <is>
          <t>Local</t>
        </is>
      </c>
      <c r="K148" s="5" t="inlineStr">
        <is>
          <t>bidstats</t>
        </is>
      </c>
      <c r="L148" s="4" t="inlineStr">
        <is>
          <t>https://bidstats.uk/notice/813760523</t>
        </is>
      </c>
      <c r="M148" s="4" t="inlineStr">
        <is>
          <t>813760523</t>
        </is>
      </c>
      <c r="N148" s="4" t="inlineStr">
        <is>
          <t>Royal Borough of Kingston Upon Thames</t>
        </is>
      </c>
      <c r="O148" s="4" t="inlineStr">
        <is>
          <t>2026-06-07T10:37:35.741794</t>
        </is>
      </c>
    </row>
    <row r="149">
      <c r="A149" s="4" t="inlineStr">
        <is>
          <t>Y</t>
        </is>
      </c>
      <c r="B149" s="4" t="inlineStr"/>
      <c r="C149" s="4" t="inlineStr"/>
      <c r="D149" s="4" t="inlineStr">
        <is>
          <t>Kingston upon Thames</t>
        </is>
      </c>
      <c r="E149" s="4" t="inlineStr">
        <is>
          <t>Enhanceable</t>
        </is>
      </c>
      <c r="F149" s="4" t="inlineStr">
        <is>
          <t>Re Opening of the Supported Living and Outreach Flexible Framework (Bidstats 813760523; Award · supplier @ None)</t>
        </is>
      </c>
      <c r="G149" s="4" t="inlineStr">
        <is>
          <t>Supported accommodation | Supported living</t>
        </is>
      </c>
      <c r="H149" s="4" t="inlineStr">
        <is>
          <t>31 Dec 202</t>
        </is>
      </c>
      <c r="I149" s="4" t="inlineStr"/>
      <c r="J149" s="4" t="inlineStr">
        <is>
          <t>Local</t>
        </is>
      </c>
      <c r="K149" s="5" t="inlineStr">
        <is>
          <t>bidstats</t>
        </is>
      </c>
      <c r="L149" s="4" t="inlineStr">
        <is>
          <t>https://bidstats.uk/notice/813760523</t>
        </is>
      </c>
      <c r="M149" s="4" t="inlineStr">
        <is>
          <t>813760523</t>
        </is>
      </c>
      <c r="N149" s="4" t="inlineStr">
        <is>
          <t>Royal Borough of Kingston Upon Thames</t>
        </is>
      </c>
      <c r="O149" s="4" t="inlineStr">
        <is>
          <t>2026-06-07T10:37:35.741794</t>
        </is>
      </c>
    </row>
    <row r="150">
      <c r="A150" s="4" t="inlineStr">
        <is>
          <t>Y</t>
        </is>
      </c>
      <c r="B150" s="4" t="inlineStr"/>
      <c r="C150" s="4" t="inlineStr"/>
      <c r="D150" s="4" t="inlineStr">
        <is>
          <t>Kingston upon Thames</t>
        </is>
      </c>
      <c r="E150" s="4" t="inlineStr">
        <is>
          <t>Enterprise Care Support</t>
        </is>
      </c>
      <c r="F150" s="4" t="inlineStr">
        <is>
          <t>Re Opening of the Supported Living and Outreach Flexible Framework (Bidstats 813760523; Award · supplier @ None)</t>
        </is>
      </c>
      <c r="G150" s="4" t="inlineStr">
        <is>
          <t>Supported accommodation | Supported living</t>
        </is>
      </c>
      <c r="H150" s="4" t="inlineStr">
        <is>
          <t>31 Dec 202</t>
        </is>
      </c>
      <c r="I150" s="4" t="inlineStr"/>
      <c r="J150" s="4" t="inlineStr">
        <is>
          <t>Local</t>
        </is>
      </c>
      <c r="K150" s="5" t="inlineStr">
        <is>
          <t>bidstats</t>
        </is>
      </c>
      <c r="L150" s="4" t="inlineStr">
        <is>
          <t>https://bidstats.uk/notice/813760523</t>
        </is>
      </c>
      <c r="M150" s="4" t="inlineStr">
        <is>
          <t>813760523</t>
        </is>
      </c>
      <c r="N150" s="4" t="inlineStr">
        <is>
          <t>Royal Borough of Kingston Upon Thames</t>
        </is>
      </c>
      <c r="O150" s="4" t="inlineStr">
        <is>
          <t>2026-06-07T10:37:35.741794</t>
        </is>
      </c>
    </row>
    <row r="151">
      <c r="A151" s="4" t="inlineStr">
        <is>
          <t>Y</t>
        </is>
      </c>
      <c r="B151" s="4" t="inlineStr"/>
      <c r="C151" s="4" t="inlineStr"/>
      <c r="D151" s="4" t="inlineStr">
        <is>
          <t>Kingston upon Thames</t>
        </is>
      </c>
      <c r="E151" s="4" t="inlineStr">
        <is>
          <t>Hestia Housing &amp; Support</t>
        </is>
      </c>
      <c r="F151" s="4" t="inlineStr">
        <is>
          <t>Re Opening of the Supported Living and Outreach Flexible Framework (Bidstats 813760523; Award · supplier @ None)</t>
        </is>
      </c>
      <c r="G151" s="4" t="inlineStr">
        <is>
          <t>Supported accommodation | Supported living</t>
        </is>
      </c>
      <c r="H151" s="4" t="inlineStr">
        <is>
          <t>31 Dec 202</t>
        </is>
      </c>
      <c r="I151" s="4" t="inlineStr"/>
      <c r="J151" s="4" t="inlineStr">
        <is>
          <t>Local</t>
        </is>
      </c>
      <c r="K151" s="5" t="inlineStr">
        <is>
          <t>bidstats</t>
        </is>
      </c>
      <c r="L151" s="4" t="inlineStr">
        <is>
          <t>https://bidstats.uk/notice/813760523</t>
        </is>
      </c>
      <c r="M151" s="4" t="inlineStr">
        <is>
          <t>813760523</t>
        </is>
      </c>
      <c r="N151" s="4" t="inlineStr">
        <is>
          <t>Royal Borough of Kingston Upon Thames</t>
        </is>
      </c>
      <c r="O151" s="4" t="inlineStr">
        <is>
          <t>2026-06-07T10:37:35.741794</t>
        </is>
      </c>
    </row>
    <row r="152">
      <c r="A152" s="4" t="inlineStr">
        <is>
          <t>Y</t>
        </is>
      </c>
      <c r="B152" s="4" t="inlineStr"/>
      <c r="C152" s="4" t="inlineStr"/>
      <c r="D152" s="4" t="inlineStr">
        <is>
          <t>Kingston upon Thames</t>
        </is>
      </c>
      <c r="E152" s="4" t="inlineStr">
        <is>
          <t>Honey Crown Bee</t>
        </is>
      </c>
      <c r="F152" s="4" t="inlineStr">
        <is>
          <t>Re Opening of the Supported Living and Outreach Flexible Framework (Bidstats 813760523; Award · supplier @ None)</t>
        </is>
      </c>
      <c r="G152" s="4" t="inlineStr">
        <is>
          <t>Supported accommodation | Supported living</t>
        </is>
      </c>
      <c r="H152" s="4" t="inlineStr">
        <is>
          <t>31 Dec 202</t>
        </is>
      </c>
      <c r="I152" s="4" t="inlineStr"/>
      <c r="J152" s="4" t="inlineStr">
        <is>
          <t>Local</t>
        </is>
      </c>
      <c r="K152" s="5" t="inlineStr">
        <is>
          <t>bidstats</t>
        </is>
      </c>
      <c r="L152" s="4" t="inlineStr">
        <is>
          <t>https://bidstats.uk/notice/813760523</t>
        </is>
      </c>
      <c r="M152" s="4" t="inlineStr">
        <is>
          <t>813760523</t>
        </is>
      </c>
      <c r="N152" s="4" t="inlineStr">
        <is>
          <t>Royal Borough of Kingston Upon Thames</t>
        </is>
      </c>
      <c r="O152" s="4" t="inlineStr">
        <is>
          <t>2026-06-07T10:37:35.741794</t>
        </is>
      </c>
    </row>
    <row r="153">
      <c r="A153" s="4" t="inlineStr">
        <is>
          <t>Y</t>
        </is>
      </c>
      <c r="B153" s="4" t="inlineStr"/>
      <c r="C153" s="4" t="inlineStr"/>
      <c r="D153" s="4" t="inlineStr">
        <is>
          <t>Kingston upon Thames</t>
        </is>
      </c>
      <c r="E153" s="4" t="inlineStr">
        <is>
          <t>Kaleidoscope Project</t>
        </is>
      </c>
      <c r="F153" s="4" t="inlineStr">
        <is>
          <t>Re Opening of the Supported Living and Outreach Flexible Framework (Bidstats 813760523; Award · supplier @ None)</t>
        </is>
      </c>
      <c r="G153" s="4" t="inlineStr">
        <is>
          <t>Supported accommodation | Supported living</t>
        </is>
      </c>
      <c r="H153" s="4" t="inlineStr">
        <is>
          <t>31 Dec 202</t>
        </is>
      </c>
      <c r="I153" s="4" t="inlineStr"/>
      <c r="J153" s="4" t="inlineStr">
        <is>
          <t>Local</t>
        </is>
      </c>
      <c r="K153" s="5" t="inlineStr">
        <is>
          <t>bidstats</t>
        </is>
      </c>
      <c r="L153" s="4" t="inlineStr">
        <is>
          <t>https://bidstats.uk/notice/813760523</t>
        </is>
      </c>
      <c r="M153" s="4" t="inlineStr">
        <is>
          <t>813760523</t>
        </is>
      </c>
      <c r="N153" s="4" t="inlineStr">
        <is>
          <t>Royal Borough of Kingston Upon Thames</t>
        </is>
      </c>
      <c r="O153" s="4" t="inlineStr">
        <is>
          <t>2026-06-07T10:37:35.741794</t>
        </is>
      </c>
    </row>
    <row r="154">
      <c r="A154" s="4" t="inlineStr">
        <is>
          <t>Y</t>
        </is>
      </c>
      <c r="B154" s="4" t="inlineStr"/>
      <c r="C154" s="4" t="inlineStr"/>
      <c r="D154" s="4" t="inlineStr">
        <is>
          <t>Kingston upon Thames</t>
        </is>
      </c>
      <c r="E154" s="4" t="inlineStr">
        <is>
          <t>Lifeways Community Care</t>
        </is>
      </c>
      <c r="F154" s="4" t="inlineStr">
        <is>
          <t>Re Opening of the Supported Living and Outreach Flexible Framework (Bidstats 813760523; Award · supplier @ None)</t>
        </is>
      </c>
      <c r="G154" s="4" t="inlineStr">
        <is>
          <t>Supported accommodation | Supported living</t>
        </is>
      </c>
      <c r="H154" s="4" t="inlineStr">
        <is>
          <t>31 Dec 202</t>
        </is>
      </c>
      <c r="I154" s="4" t="inlineStr"/>
      <c r="J154" s="4" t="inlineStr">
        <is>
          <t>Local</t>
        </is>
      </c>
      <c r="K154" s="5" t="inlineStr">
        <is>
          <t>bidstats</t>
        </is>
      </c>
      <c r="L154" s="4" t="inlineStr">
        <is>
          <t>https://bidstats.uk/notice/813760523</t>
        </is>
      </c>
      <c r="M154" s="4" t="inlineStr">
        <is>
          <t>813760523</t>
        </is>
      </c>
      <c r="N154" s="4" t="inlineStr">
        <is>
          <t>Royal Borough of Kingston Upon Thames</t>
        </is>
      </c>
      <c r="O154" s="4" t="inlineStr">
        <is>
          <t>2026-06-07T10:37:35.741794</t>
        </is>
      </c>
    </row>
    <row r="155">
      <c r="A155" s="4" t="inlineStr">
        <is>
          <t>Y</t>
        </is>
      </c>
      <c r="B155" s="4" t="inlineStr"/>
      <c r="C155" s="4" t="inlineStr"/>
      <c r="D155" s="4" t="inlineStr">
        <is>
          <t>Kingston upon Thames</t>
        </is>
      </c>
      <c r="E155" s="4" t="inlineStr">
        <is>
          <t>Look Ahead Housing &amp; Care</t>
        </is>
      </c>
      <c r="F155" s="4" t="inlineStr">
        <is>
          <t>Re Opening of the Supported Living and Outreach Flexible Framework (Bidstats 813760523; Award · supplier @ None)</t>
        </is>
      </c>
      <c r="G155" s="4" t="inlineStr">
        <is>
          <t>Supported accommodation | Supported living</t>
        </is>
      </c>
      <c r="H155" s="4" t="inlineStr">
        <is>
          <t>31 Dec 202</t>
        </is>
      </c>
      <c r="I155" s="4" t="inlineStr"/>
      <c r="J155" s="4" t="inlineStr">
        <is>
          <t>Local</t>
        </is>
      </c>
      <c r="K155" s="5" t="inlineStr">
        <is>
          <t>bidstats</t>
        </is>
      </c>
      <c r="L155" s="4" t="inlineStr">
        <is>
          <t>https://bidstats.uk/notice/813760523</t>
        </is>
      </c>
      <c r="M155" s="4" t="inlineStr">
        <is>
          <t>813760523</t>
        </is>
      </c>
      <c r="N155" s="4" t="inlineStr">
        <is>
          <t>Royal Borough of Kingston Upon Thames</t>
        </is>
      </c>
      <c r="O155" s="4" t="inlineStr">
        <is>
          <t>2026-06-07T10:37:35.741794</t>
        </is>
      </c>
    </row>
    <row r="156">
      <c r="A156" s="4" t="inlineStr">
        <is>
          <t>Y</t>
        </is>
      </c>
      <c r="B156" s="4" t="inlineStr"/>
      <c r="C156" s="4" t="inlineStr"/>
      <c r="D156" s="4" t="inlineStr">
        <is>
          <t>Kingston upon Thames</t>
        </is>
      </c>
      <c r="E156" s="4" t="inlineStr">
        <is>
          <t>Midco Care</t>
        </is>
      </c>
      <c r="F156" s="4" t="inlineStr">
        <is>
          <t>Re Opening of the Supported Living and Outreach Flexible Framework (Bidstats 813760523; Award · supplier @ None)</t>
        </is>
      </c>
      <c r="G156" s="4" t="inlineStr">
        <is>
          <t>Supported accommodation | Supported living</t>
        </is>
      </c>
      <c r="H156" s="4" t="inlineStr">
        <is>
          <t>31 Dec 202</t>
        </is>
      </c>
      <c r="I156" s="4" t="inlineStr"/>
      <c r="J156" s="4" t="inlineStr">
        <is>
          <t>Local</t>
        </is>
      </c>
      <c r="K156" s="5" t="inlineStr">
        <is>
          <t>bidstats</t>
        </is>
      </c>
      <c r="L156" s="4" t="inlineStr">
        <is>
          <t>https://bidstats.uk/notice/813760523</t>
        </is>
      </c>
      <c r="M156" s="4" t="inlineStr">
        <is>
          <t>813760523</t>
        </is>
      </c>
      <c r="N156" s="4" t="inlineStr">
        <is>
          <t>Royal Borough of Kingston Upon Thames</t>
        </is>
      </c>
      <c r="O156" s="4" t="inlineStr">
        <is>
          <t>2026-06-07T10:37:35.741794</t>
        </is>
      </c>
    </row>
    <row r="157">
      <c r="A157" s="4" t="inlineStr">
        <is>
          <t>Y</t>
        </is>
      </c>
      <c r="B157" s="4" t="inlineStr"/>
      <c r="C157" s="4" t="inlineStr"/>
      <c r="D157" s="4" t="inlineStr">
        <is>
          <t>Kingston upon Thames</t>
        </is>
      </c>
      <c r="E157" s="4" t="inlineStr">
        <is>
          <t>My Homecare Kingston</t>
        </is>
      </c>
      <c r="F157" s="4" t="inlineStr">
        <is>
          <t>Re Opening of the Supported Living and Outreach Flexible Framework (Bidstats 813760523; Award · supplier @ None)</t>
        </is>
      </c>
      <c r="G157" s="4" t="inlineStr">
        <is>
          <t>Supported accommodation | Supported living</t>
        </is>
      </c>
      <c r="H157" s="4" t="inlineStr">
        <is>
          <t>31 Dec 202</t>
        </is>
      </c>
      <c r="I157" s="4" t="inlineStr"/>
      <c r="J157" s="4" t="inlineStr">
        <is>
          <t>Local</t>
        </is>
      </c>
      <c r="K157" s="5" t="inlineStr">
        <is>
          <t>bidstats</t>
        </is>
      </c>
      <c r="L157" s="4" t="inlineStr">
        <is>
          <t>https://bidstats.uk/notice/813760523</t>
        </is>
      </c>
      <c r="M157" s="4" t="inlineStr">
        <is>
          <t>813760523</t>
        </is>
      </c>
      <c r="N157" s="4" t="inlineStr">
        <is>
          <t>Royal Borough of Kingston Upon Thames</t>
        </is>
      </c>
      <c r="O157" s="4" t="inlineStr">
        <is>
          <t>2026-06-07T10:37:35.741794</t>
        </is>
      </c>
    </row>
    <row r="158">
      <c r="A158" s="4" t="inlineStr">
        <is>
          <t>Y</t>
        </is>
      </c>
      <c r="B158" s="4" t="inlineStr"/>
      <c r="C158" s="4" t="inlineStr"/>
      <c r="D158" s="4" t="inlineStr">
        <is>
          <t>Kingston upon Thames</t>
        </is>
      </c>
      <c r="E158" s="4" t="inlineStr">
        <is>
          <t>New Directions Flexible Social Care Solutions</t>
        </is>
      </c>
      <c r="F158" s="4" t="inlineStr">
        <is>
          <t>Re Opening of the Supported Living and Outreach Flexible Framework (Bidstats 813760523; Award · supplier @ None)</t>
        </is>
      </c>
      <c r="G158" s="4" t="inlineStr">
        <is>
          <t>Supported accommodation | Supported living</t>
        </is>
      </c>
      <c r="H158" s="4" t="inlineStr">
        <is>
          <t>31 Dec 202</t>
        </is>
      </c>
      <c r="I158" s="4" t="inlineStr"/>
      <c r="J158" s="4" t="inlineStr">
        <is>
          <t>Local</t>
        </is>
      </c>
      <c r="K158" s="5" t="inlineStr">
        <is>
          <t>bidstats</t>
        </is>
      </c>
      <c r="L158" s="4" t="inlineStr">
        <is>
          <t>https://bidstats.uk/notice/813760523</t>
        </is>
      </c>
      <c r="M158" s="4" t="inlineStr">
        <is>
          <t>813760523</t>
        </is>
      </c>
      <c r="N158" s="4" t="inlineStr">
        <is>
          <t>Royal Borough of Kingston Upon Thames</t>
        </is>
      </c>
      <c r="O158" s="4" t="inlineStr">
        <is>
          <t>2026-06-07T10:37:35.741794</t>
        </is>
      </c>
    </row>
    <row r="159">
      <c r="A159" s="4" t="inlineStr">
        <is>
          <t>Y</t>
        </is>
      </c>
      <c r="B159" s="4" t="inlineStr"/>
      <c r="C159" s="4" t="inlineStr"/>
      <c r="D159" s="4" t="inlineStr">
        <is>
          <t>Kingston upon Thames</t>
        </is>
      </c>
      <c r="E159" s="4" t="inlineStr">
        <is>
          <t>Novo Healthcare</t>
        </is>
      </c>
      <c r="F159" s="4" t="inlineStr">
        <is>
          <t>Re Opening of the Supported Living and Outreach Flexible Framework (Bidstats 813760523; Award · supplier @ None)</t>
        </is>
      </c>
      <c r="G159" s="4" t="inlineStr">
        <is>
          <t>Supported accommodation | Supported living</t>
        </is>
      </c>
      <c r="H159" s="4" t="inlineStr">
        <is>
          <t>31 Dec 202</t>
        </is>
      </c>
      <c r="I159" s="4" t="inlineStr"/>
      <c r="J159" s="4" t="inlineStr">
        <is>
          <t>Local</t>
        </is>
      </c>
      <c r="K159" s="5" t="inlineStr">
        <is>
          <t>bidstats</t>
        </is>
      </c>
      <c r="L159" s="4" t="inlineStr">
        <is>
          <t>https://bidstats.uk/notice/813760523</t>
        </is>
      </c>
      <c r="M159" s="4" t="inlineStr">
        <is>
          <t>813760523</t>
        </is>
      </c>
      <c r="N159" s="4" t="inlineStr">
        <is>
          <t>Royal Borough of Kingston Upon Thames</t>
        </is>
      </c>
      <c r="O159" s="4" t="inlineStr">
        <is>
          <t>2026-06-07T10:37:35.741794</t>
        </is>
      </c>
    </row>
    <row r="160">
      <c r="A160" s="4" t="inlineStr">
        <is>
          <t>Y</t>
        </is>
      </c>
      <c r="B160" s="4" t="inlineStr"/>
      <c r="C160" s="4" t="inlineStr"/>
      <c r="D160" s="4" t="inlineStr">
        <is>
          <t>Kingston upon Thames</t>
        </is>
      </c>
      <c r="E160" s="4" t="inlineStr">
        <is>
          <t>Nwando Domiciliary Care</t>
        </is>
      </c>
      <c r="F160" s="4" t="inlineStr">
        <is>
          <t>Re Opening of the Supported Living and Outreach Flexible Framework (Bidstats 813760523; Award · supplier @ None)</t>
        </is>
      </c>
      <c r="G160" s="4" t="inlineStr">
        <is>
          <t>Supported accommodation | Supported living</t>
        </is>
      </c>
      <c r="H160" s="4" t="inlineStr">
        <is>
          <t>31 Dec 202</t>
        </is>
      </c>
      <c r="I160" s="4" t="inlineStr"/>
      <c r="J160" s="4" t="inlineStr">
        <is>
          <t>Local</t>
        </is>
      </c>
      <c r="K160" s="5" t="inlineStr">
        <is>
          <t>bidstats</t>
        </is>
      </c>
      <c r="L160" s="4" t="inlineStr">
        <is>
          <t>https://bidstats.uk/notice/813760523</t>
        </is>
      </c>
      <c r="M160" s="4" t="inlineStr">
        <is>
          <t>813760523</t>
        </is>
      </c>
      <c r="N160" s="4" t="inlineStr">
        <is>
          <t>Royal Borough of Kingston Upon Thames</t>
        </is>
      </c>
      <c r="O160" s="4" t="inlineStr">
        <is>
          <t>2026-06-07T10:37:35.741794</t>
        </is>
      </c>
    </row>
    <row r="161">
      <c r="A161" s="4" t="inlineStr">
        <is>
          <t>Y</t>
        </is>
      </c>
      <c r="B161" s="4" t="inlineStr"/>
      <c r="C161" s="4" t="inlineStr"/>
      <c r="D161" s="4" t="inlineStr">
        <is>
          <t>Kingston upon Thames</t>
        </is>
      </c>
      <c r="E161" s="4" t="inlineStr">
        <is>
          <t>Onecare</t>
        </is>
      </c>
      <c r="F161" s="4" t="inlineStr">
        <is>
          <t>Re Opening of the Supported Living and Outreach Flexible Framework (Bidstats 813760523; Award · supplier @ None)</t>
        </is>
      </c>
      <c r="G161" s="4" t="inlineStr">
        <is>
          <t>Supported accommodation | Supported living</t>
        </is>
      </c>
      <c r="H161" s="4" t="inlineStr">
        <is>
          <t>31 Dec 202</t>
        </is>
      </c>
      <c r="I161" s="4" t="inlineStr"/>
      <c r="J161" s="4" t="inlineStr">
        <is>
          <t>Local</t>
        </is>
      </c>
      <c r="K161" s="5" t="inlineStr">
        <is>
          <t>bidstats</t>
        </is>
      </c>
      <c r="L161" s="4" t="inlineStr">
        <is>
          <t>https://bidstats.uk/notice/813760523</t>
        </is>
      </c>
      <c r="M161" s="4" t="inlineStr">
        <is>
          <t>813760523</t>
        </is>
      </c>
      <c r="N161" s="4" t="inlineStr">
        <is>
          <t>Royal Borough of Kingston Upon Thames</t>
        </is>
      </c>
      <c r="O161" s="4" t="inlineStr">
        <is>
          <t>2026-06-07T10:37:35.741794</t>
        </is>
      </c>
    </row>
    <row r="162">
      <c r="A162" s="4" t="inlineStr">
        <is>
          <t>Y</t>
        </is>
      </c>
      <c r="B162" s="4" t="inlineStr"/>
      <c r="C162" s="4" t="inlineStr"/>
      <c r="D162" s="4" t="inlineStr">
        <is>
          <t>Kingston upon Thames</t>
        </is>
      </c>
      <c r="E162" s="4" t="inlineStr">
        <is>
          <t>Otcs Eminent Domiciliary Care Agency</t>
        </is>
      </c>
      <c r="F162" s="4" t="inlineStr">
        <is>
          <t>Re Opening of the Supported Living and Outreach Flexible Framework (Bidstats 813760523; Award · supplier @ None)</t>
        </is>
      </c>
      <c r="G162" s="4" t="inlineStr">
        <is>
          <t>Supported accommodation | Supported living</t>
        </is>
      </c>
      <c r="H162" s="4" t="inlineStr">
        <is>
          <t>31 Dec 202</t>
        </is>
      </c>
      <c r="I162" s="4" t="inlineStr"/>
      <c r="J162" s="4" t="inlineStr">
        <is>
          <t>Local</t>
        </is>
      </c>
      <c r="K162" s="5" t="inlineStr">
        <is>
          <t>bidstats</t>
        </is>
      </c>
      <c r="L162" s="4" t="inlineStr">
        <is>
          <t>https://bidstats.uk/notice/813760523</t>
        </is>
      </c>
      <c r="M162" s="4" t="inlineStr">
        <is>
          <t>813760523</t>
        </is>
      </c>
      <c r="N162" s="4" t="inlineStr">
        <is>
          <t>Royal Borough of Kingston Upon Thames</t>
        </is>
      </c>
      <c r="O162" s="4" t="inlineStr">
        <is>
          <t>2026-06-07T10:37:35.741794</t>
        </is>
      </c>
    </row>
    <row r="163">
      <c r="A163" s="4" t="inlineStr">
        <is>
          <t>Y</t>
        </is>
      </c>
      <c r="B163" s="4" t="inlineStr"/>
      <c r="C163" s="4" t="inlineStr"/>
      <c r="D163" s="4" t="inlineStr">
        <is>
          <t>Kingston upon Thames</t>
        </is>
      </c>
      <c r="E163" s="4" t="inlineStr">
        <is>
          <t>Pai Healthcare</t>
        </is>
      </c>
      <c r="F163" s="4" t="inlineStr">
        <is>
          <t>Re Opening of the Supported Living and Outreach Flexible Framework (Bidstats 813760523; Award · supplier @ None)</t>
        </is>
      </c>
      <c r="G163" s="4" t="inlineStr">
        <is>
          <t>Supported accommodation | Supported living</t>
        </is>
      </c>
      <c r="H163" s="4" t="inlineStr">
        <is>
          <t>31 Dec 202</t>
        </is>
      </c>
      <c r="I163" s="4" t="inlineStr"/>
      <c r="J163" s="4" t="inlineStr">
        <is>
          <t>Local</t>
        </is>
      </c>
      <c r="K163" s="5" t="inlineStr">
        <is>
          <t>bidstats</t>
        </is>
      </c>
      <c r="L163" s="4" t="inlineStr">
        <is>
          <t>https://bidstats.uk/notice/813760523</t>
        </is>
      </c>
      <c r="M163" s="4" t="inlineStr">
        <is>
          <t>813760523</t>
        </is>
      </c>
      <c r="N163" s="4" t="inlineStr">
        <is>
          <t>Royal Borough of Kingston Upon Thames</t>
        </is>
      </c>
      <c r="O163" s="4" t="inlineStr">
        <is>
          <t>2026-06-07T10:37:35.741794</t>
        </is>
      </c>
    </row>
    <row r="164">
      <c r="A164" s="4" t="inlineStr">
        <is>
          <t>Y</t>
        </is>
      </c>
      <c r="B164" s="4" t="inlineStr"/>
      <c r="C164" s="4" t="inlineStr"/>
      <c r="D164" s="4" t="inlineStr">
        <is>
          <t>Kingston upon Thames</t>
        </is>
      </c>
      <c r="E164" s="4" t="inlineStr">
        <is>
          <t>Priory Care Services</t>
        </is>
      </c>
      <c r="F164" s="4" t="inlineStr">
        <is>
          <t>Re Opening of the Supported Living and Outreach Flexible Framework (Bidstats 813760523; Award · supplier @ None)</t>
        </is>
      </c>
      <c r="G164" s="4" t="inlineStr">
        <is>
          <t>Supported accommodation | Supported living</t>
        </is>
      </c>
      <c r="H164" s="4" t="inlineStr">
        <is>
          <t>31 Dec 202</t>
        </is>
      </c>
      <c r="I164" s="4" t="inlineStr"/>
      <c r="J164" s="4" t="inlineStr">
        <is>
          <t>Local</t>
        </is>
      </c>
      <c r="K164" s="5" t="inlineStr">
        <is>
          <t>bidstats</t>
        </is>
      </c>
      <c r="L164" s="4" t="inlineStr">
        <is>
          <t>https://bidstats.uk/notice/813760523</t>
        </is>
      </c>
      <c r="M164" s="4" t="inlineStr">
        <is>
          <t>813760523</t>
        </is>
      </c>
      <c r="N164" s="4" t="inlineStr">
        <is>
          <t>Royal Borough of Kingston Upon Thames</t>
        </is>
      </c>
      <c r="O164" s="4" t="inlineStr">
        <is>
          <t>2026-06-07T10:37:35.741794</t>
        </is>
      </c>
    </row>
    <row r="165">
      <c r="A165" s="4" t="inlineStr">
        <is>
          <t>Y</t>
        </is>
      </c>
      <c r="B165" s="4" t="inlineStr"/>
      <c r="C165" s="4" t="inlineStr"/>
      <c r="D165" s="4" t="inlineStr">
        <is>
          <t>Kingston upon Thames</t>
        </is>
      </c>
      <c r="E165" s="4" t="inlineStr">
        <is>
          <t>Pristine Recruitment</t>
        </is>
      </c>
      <c r="F165" s="4" t="inlineStr">
        <is>
          <t>Re Opening of the Supported Living and Outreach Flexible Framework (Bidstats 813760523; Award · supplier @ None)</t>
        </is>
      </c>
      <c r="G165" s="4" t="inlineStr">
        <is>
          <t>Supported accommodation | Supported living</t>
        </is>
      </c>
      <c r="H165" s="4" t="inlineStr">
        <is>
          <t>31 Dec 202</t>
        </is>
      </c>
      <c r="I165" s="4" t="inlineStr"/>
      <c r="J165" s="4" t="inlineStr">
        <is>
          <t>Local</t>
        </is>
      </c>
      <c r="K165" s="5" t="inlineStr">
        <is>
          <t>bidstats</t>
        </is>
      </c>
      <c r="L165" s="4" t="inlineStr">
        <is>
          <t>https://bidstats.uk/notice/813760523</t>
        </is>
      </c>
      <c r="M165" s="4" t="inlineStr">
        <is>
          <t>813760523</t>
        </is>
      </c>
      <c r="N165" s="4" t="inlineStr">
        <is>
          <t>Royal Borough of Kingston Upon Thames</t>
        </is>
      </c>
      <c r="O165" s="4" t="inlineStr">
        <is>
          <t>2026-06-07T10:37:35.741794</t>
        </is>
      </c>
    </row>
    <row r="166">
      <c r="A166" s="4" t="inlineStr">
        <is>
          <t>Y</t>
        </is>
      </c>
      <c r="B166" s="4" t="inlineStr"/>
      <c r="C166" s="4" t="inlineStr"/>
      <c r="D166" s="4" t="inlineStr">
        <is>
          <t>Kingston upon Thames</t>
        </is>
      </c>
      <c r="E166" s="4" t="inlineStr">
        <is>
          <t>Rapha Healthcare</t>
        </is>
      </c>
      <c r="F166" s="4" t="inlineStr">
        <is>
          <t>Re Opening of the Supported Living and Outreach Flexible Framework (Bidstats 813760523; Award · supplier @ None)</t>
        </is>
      </c>
      <c r="G166" s="4" t="inlineStr">
        <is>
          <t>Supported accommodation | Supported living</t>
        </is>
      </c>
      <c r="H166" s="4" t="inlineStr">
        <is>
          <t>31 Dec 202</t>
        </is>
      </c>
      <c r="I166" s="4" t="inlineStr"/>
      <c r="J166" s="4" t="inlineStr">
        <is>
          <t>Local</t>
        </is>
      </c>
      <c r="K166" s="5" t="inlineStr">
        <is>
          <t>bidstats</t>
        </is>
      </c>
      <c r="L166" s="4" t="inlineStr">
        <is>
          <t>https://bidstats.uk/notice/813760523</t>
        </is>
      </c>
      <c r="M166" s="4" t="inlineStr">
        <is>
          <t>813760523</t>
        </is>
      </c>
      <c r="N166" s="4" t="inlineStr">
        <is>
          <t>Royal Borough of Kingston Upon Thames</t>
        </is>
      </c>
      <c r="O166" s="4" t="inlineStr">
        <is>
          <t>2026-06-07T10:37:35.741794</t>
        </is>
      </c>
    </row>
    <row r="167">
      <c r="A167" s="4" t="inlineStr">
        <is>
          <t>Y</t>
        </is>
      </c>
      <c r="B167" s="4" t="inlineStr"/>
      <c r="C167" s="4" t="inlineStr"/>
      <c r="D167" s="4" t="inlineStr">
        <is>
          <t>Kingston upon Thames</t>
        </is>
      </c>
      <c r="E167" s="4" t="inlineStr">
        <is>
          <t>Respect Care Services</t>
        </is>
      </c>
      <c r="F167" s="4" t="inlineStr">
        <is>
          <t>Re Opening of the Supported Living and Outreach Flexible Framework (Bidstats 813760523; Award · supplier @ None)</t>
        </is>
      </c>
      <c r="G167" s="4" t="inlineStr">
        <is>
          <t>Supported accommodation | Supported living</t>
        </is>
      </c>
      <c r="H167" s="4" t="inlineStr">
        <is>
          <t>31 Dec 202</t>
        </is>
      </c>
      <c r="I167" s="4" t="inlineStr"/>
      <c r="J167" s="4" t="inlineStr">
        <is>
          <t>Local</t>
        </is>
      </c>
      <c r="K167" s="5" t="inlineStr">
        <is>
          <t>bidstats</t>
        </is>
      </c>
      <c r="L167" s="4" t="inlineStr">
        <is>
          <t>https://bidstats.uk/notice/813760523</t>
        </is>
      </c>
      <c r="M167" s="4" t="inlineStr">
        <is>
          <t>813760523</t>
        </is>
      </c>
      <c r="N167" s="4" t="inlineStr">
        <is>
          <t>Royal Borough of Kingston Upon Thames</t>
        </is>
      </c>
      <c r="O167" s="4" t="inlineStr">
        <is>
          <t>2026-06-07T10:37:35.741794</t>
        </is>
      </c>
    </row>
    <row r="168">
      <c r="A168" s="4" t="inlineStr">
        <is>
          <t>Y</t>
        </is>
      </c>
      <c r="B168" s="4" t="inlineStr"/>
      <c r="C168" s="4" t="inlineStr"/>
      <c r="D168" s="4" t="inlineStr">
        <is>
          <t>Kingston upon Thames</t>
        </is>
      </c>
      <c r="E168" s="4" t="inlineStr">
        <is>
          <t>Royal Mencap Society</t>
        </is>
      </c>
      <c r="F168" s="4" t="inlineStr">
        <is>
          <t>Re Opening of the Supported Living and Outreach Flexible Framework (Bidstats 813760523; Award · supplier @ None)</t>
        </is>
      </c>
      <c r="G168" s="4" t="inlineStr">
        <is>
          <t>Supported accommodation | Supported living</t>
        </is>
      </c>
      <c r="H168" s="4" t="inlineStr">
        <is>
          <t>31 Dec 202</t>
        </is>
      </c>
      <c r="I168" s="4" t="inlineStr"/>
      <c r="J168" s="4" t="inlineStr">
        <is>
          <t>Local</t>
        </is>
      </c>
      <c r="K168" s="5" t="inlineStr">
        <is>
          <t>bidstats</t>
        </is>
      </c>
      <c r="L168" s="4" t="inlineStr">
        <is>
          <t>https://bidstats.uk/notice/813760523</t>
        </is>
      </c>
      <c r="M168" s="4" t="inlineStr">
        <is>
          <t>813760523</t>
        </is>
      </c>
      <c r="N168" s="4" t="inlineStr">
        <is>
          <t>Royal Borough of Kingston Upon Thames</t>
        </is>
      </c>
      <c r="O168" s="4" t="inlineStr">
        <is>
          <t>2026-06-07T10:37:35.741794</t>
        </is>
      </c>
    </row>
    <row r="169">
      <c r="A169" s="4" t="inlineStr">
        <is>
          <t>Y</t>
        </is>
      </c>
      <c r="B169" s="4" t="inlineStr"/>
      <c r="C169" s="4" t="inlineStr"/>
      <c r="D169" s="4" t="inlineStr">
        <is>
          <t>Kingston upon Thames</t>
        </is>
      </c>
      <c r="E169" s="4" t="inlineStr">
        <is>
          <t>Sans Soucie Home Care</t>
        </is>
      </c>
      <c r="F169" s="4" t="inlineStr">
        <is>
          <t>Re Opening of the Supported Living and Outreach Flexible Framework (Bidstats 813760523; Award · supplier @ None)</t>
        </is>
      </c>
      <c r="G169" s="4" t="inlineStr">
        <is>
          <t>Supported accommodation | Supported living</t>
        </is>
      </c>
      <c r="H169" s="4" t="inlineStr">
        <is>
          <t>31 Dec 202</t>
        </is>
      </c>
      <c r="I169" s="4" t="inlineStr"/>
      <c r="J169" s="4" t="inlineStr">
        <is>
          <t>Local</t>
        </is>
      </c>
      <c r="K169" s="5" t="inlineStr">
        <is>
          <t>bidstats</t>
        </is>
      </c>
      <c r="L169" s="4" t="inlineStr">
        <is>
          <t>https://bidstats.uk/notice/813760523</t>
        </is>
      </c>
      <c r="M169" s="4" t="inlineStr">
        <is>
          <t>813760523</t>
        </is>
      </c>
      <c r="N169" s="4" t="inlineStr">
        <is>
          <t>Royal Borough of Kingston Upon Thames</t>
        </is>
      </c>
      <c r="O169" s="4" t="inlineStr">
        <is>
          <t>2026-06-07T10:37:35.741794</t>
        </is>
      </c>
    </row>
    <row r="170">
      <c r="A170" s="4" t="inlineStr">
        <is>
          <t>Y</t>
        </is>
      </c>
      <c r="B170" s="4" t="inlineStr"/>
      <c r="C170" s="4" t="inlineStr"/>
      <c r="D170" s="4" t="inlineStr">
        <is>
          <t>Kingston upon Thames</t>
        </is>
      </c>
      <c r="E170" s="4" t="inlineStr">
        <is>
          <t>Southcroft Healthcare Lodge</t>
        </is>
      </c>
      <c r="F170" s="4" t="inlineStr">
        <is>
          <t>Re Opening of the Supported Living and Outreach Flexible Framework (Bidstats 813760523; Award · supplier @ None)</t>
        </is>
      </c>
      <c r="G170" s="4" t="inlineStr">
        <is>
          <t>Supported accommodation | Supported living</t>
        </is>
      </c>
      <c r="H170" s="4" t="inlineStr">
        <is>
          <t>31 Dec 202</t>
        </is>
      </c>
      <c r="I170" s="4" t="inlineStr"/>
      <c r="J170" s="4" t="inlineStr">
        <is>
          <t>Local</t>
        </is>
      </c>
      <c r="K170" s="5" t="inlineStr">
        <is>
          <t>bidstats</t>
        </is>
      </c>
      <c r="L170" s="4" t="inlineStr">
        <is>
          <t>https://bidstats.uk/notice/813760523</t>
        </is>
      </c>
      <c r="M170" s="4" t="inlineStr">
        <is>
          <t>813760523</t>
        </is>
      </c>
      <c r="N170" s="4" t="inlineStr">
        <is>
          <t>Royal Borough of Kingston Upon Thames</t>
        </is>
      </c>
      <c r="O170" s="4" t="inlineStr">
        <is>
          <t>2026-06-07T10:37:35.741794</t>
        </is>
      </c>
    </row>
    <row r="171">
      <c r="A171" s="4" t="inlineStr">
        <is>
          <t>Y</t>
        </is>
      </c>
      <c r="B171" s="4" t="inlineStr"/>
      <c r="C171" s="4" t="inlineStr"/>
      <c r="D171" s="4" t="inlineStr">
        <is>
          <t>Kingston upon Thames</t>
        </is>
      </c>
      <c r="E171" s="4" t="inlineStr">
        <is>
          <t>Sunset Rehabiltation Healthcare Centre</t>
        </is>
      </c>
      <c r="F171" s="4" t="inlineStr">
        <is>
          <t>Re Opening of the Supported Living and Outreach Flexible Framework (Bidstats 813760523; Award · supplier @ None)</t>
        </is>
      </c>
      <c r="G171" s="4" t="inlineStr">
        <is>
          <t>Supported accommodation | Supported living</t>
        </is>
      </c>
      <c r="H171" s="4" t="inlineStr">
        <is>
          <t>31 Dec 202</t>
        </is>
      </c>
      <c r="I171" s="4" t="inlineStr"/>
      <c r="J171" s="4" t="inlineStr">
        <is>
          <t>Local</t>
        </is>
      </c>
      <c r="K171" s="5" t="inlineStr">
        <is>
          <t>bidstats</t>
        </is>
      </c>
      <c r="L171" s="4" t="inlineStr">
        <is>
          <t>https://bidstats.uk/notice/813760523</t>
        </is>
      </c>
      <c r="M171" s="4" t="inlineStr">
        <is>
          <t>813760523</t>
        </is>
      </c>
      <c r="N171" s="4" t="inlineStr">
        <is>
          <t>Royal Borough of Kingston Upon Thames</t>
        </is>
      </c>
      <c r="O171" s="4" t="inlineStr">
        <is>
          <t>2026-06-07T10:37:35.741794</t>
        </is>
      </c>
    </row>
    <row r="172">
      <c r="A172" s="4" t="inlineStr">
        <is>
          <t>Y</t>
        </is>
      </c>
      <c r="B172" s="4" t="inlineStr"/>
      <c r="C172" s="4" t="inlineStr"/>
      <c r="D172" s="4" t="inlineStr">
        <is>
          <t>Kingston upon Thames</t>
        </is>
      </c>
      <c r="E172" s="4" t="inlineStr">
        <is>
          <t>Thanet Healthcare</t>
        </is>
      </c>
      <c r="F172" s="4" t="inlineStr">
        <is>
          <t>Re Opening of the Supported Living and Outreach Flexible Framework (Bidstats 813760523; Award · supplier @ None)</t>
        </is>
      </c>
      <c r="G172" s="4" t="inlineStr">
        <is>
          <t>Supported accommodation | Supported living</t>
        </is>
      </c>
      <c r="H172" s="4" t="inlineStr">
        <is>
          <t>31 Dec 202</t>
        </is>
      </c>
      <c r="I172" s="4" t="inlineStr"/>
      <c r="J172" s="4" t="inlineStr">
        <is>
          <t>Local</t>
        </is>
      </c>
      <c r="K172" s="5" t="inlineStr">
        <is>
          <t>bidstats</t>
        </is>
      </c>
      <c r="L172" s="4" t="inlineStr">
        <is>
          <t>https://bidstats.uk/notice/813760523</t>
        </is>
      </c>
      <c r="M172" s="4" t="inlineStr">
        <is>
          <t>813760523</t>
        </is>
      </c>
      <c r="N172" s="4" t="inlineStr">
        <is>
          <t>Royal Borough of Kingston Upon Thames</t>
        </is>
      </c>
      <c r="O172" s="4" t="inlineStr">
        <is>
          <t>2026-06-07T10:37:35.741794</t>
        </is>
      </c>
    </row>
    <row r="173">
      <c r="A173" s="4" t="inlineStr">
        <is>
          <t>Y</t>
        </is>
      </c>
      <c r="B173" s="4" t="inlineStr"/>
      <c r="C173" s="4" t="inlineStr"/>
      <c r="D173" s="4" t="inlineStr">
        <is>
          <t>Kingston upon Thames</t>
        </is>
      </c>
      <c r="E173" s="4" t="inlineStr">
        <is>
          <t>TLC Care Homes</t>
        </is>
      </c>
      <c r="F173" s="4" t="inlineStr">
        <is>
          <t>Re Opening of the Supported Living and Outreach Flexible Framework (Bidstats 813760523; Award · supplier @ None)</t>
        </is>
      </c>
      <c r="G173" s="4" t="inlineStr">
        <is>
          <t>Supported accommodation | Supported living</t>
        </is>
      </c>
      <c r="H173" s="4" t="inlineStr">
        <is>
          <t>31 Dec 202</t>
        </is>
      </c>
      <c r="I173" s="4" t="inlineStr"/>
      <c r="J173" s="4" t="inlineStr">
        <is>
          <t>Local</t>
        </is>
      </c>
      <c r="K173" s="5" t="inlineStr">
        <is>
          <t>bidstats</t>
        </is>
      </c>
      <c r="L173" s="4" t="inlineStr">
        <is>
          <t>https://bidstats.uk/notice/813760523</t>
        </is>
      </c>
      <c r="M173" s="4" t="inlineStr">
        <is>
          <t>813760523</t>
        </is>
      </c>
      <c r="N173" s="4" t="inlineStr">
        <is>
          <t>Royal Borough of Kingston Upon Thames</t>
        </is>
      </c>
      <c r="O173" s="4" t="inlineStr">
        <is>
          <t>2026-06-07T10:37:35.741794</t>
        </is>
      </c>
    </row>
    <row r="174">
      <c r="A174" s="4" t="inlineStr">
        <is>
          <t>Y</t>
        </is>
      </c>
      <c r="B174" s="4" t="inlineStr"/>
      <c r="C174" s="4" t="inlineStr"/>
      <c r="D174" s="4" t="inlineStr">
        <is>
          <t>Kingston upon Thames</t>
        </is>
      </c>
      <c r="E174" s="4" t="inlineStr">
        <is>
          <t>Verity Group</t>
        </is>
      </c>
      <c r="F174" s="4" t="inlineStr">
        <is>
          <t>Re Opening of the Supported Living and Outreach Flexible Framework (Bidstats 813760523; Award · supplier @ None)</t>
        </is>
      </c>
      <c r="G174" s="4" t="inlineStr">
        <is>
          <t>Supported accommodation | Supported living</t>
        </is>
      </c>
      <c r="H174" s="4" t="inlineStr">
        <is>
          <t>31 Dec 202</t>
        </is>
      </c>
      <c r="I174" s="4" t="inlineStr"/>
      <c r="J174" s="4" t="inlineStr">
        <is>
          <t>Local</t>
        </is>
      </c>
      <c r="K174" s="5" t="inlineStr">
        <is>
          <t>bidstats</t>
        </is>
      </c>
      <c r="L174" s="4" t="inlineStr">
        <is>
          <t>https://bidstats.uk/notice/813760523</t>
        </is>
      </c>
      <c r="M174" s="4" t="inlineStr">
        <is>
          <t>813760523</t>
        </is>
      </c>
      <c r="N174" s="4" t="inlineStr">
        <is>
          <t>Royal Borough of Kingston Upon Thames</t>
        </is>
      </c>
      <c r="O174" s="4" t="inlineStr">
        <is>
          <t>2026-06-07T10:37:35.741794</t>
        </is>
      </c>
    </row>
    <row r="175">
      <c r="A175" s="4" t="inlineStr">
        <is>
          <t>Y</t>
        </is>
      </c>
      <c r="B175" s="4" t="inlineStr"/>
      <c r="C175" s="4" t="inlineStr"/>
      <c r="D175" s="4" t="inlineStr">
        <is>
          <t>Kingston upon Thames</t>
        </is>
      </c>
      <c r="E175" s="4" t="inlineStr">
        <is>
          <t>Voyage</t>
        </is>
      </c>
      <c r="F175" s="4" t="inlineStr">
        <is>
          <t>Re Opening of the Supported Living and Outreach Flexible Framework (Bidstats 813760523; Award · supplier @ None)</t>
        </is>
      </c>
      <c r="G175" s="4" t="inlineStr">
        <is>
          <t>Supported accommodation | Supported living</t>
        </is>
      </c>
      <c r="H175" s="4" t="inlineStr">
        <is>
          <t>31 Dec 202</t>
        </is>
      </c>
      <c r="I175" s="4" t="inlineStr"/>
      <c r="J175" s="4" t="inlineStr">
        <is>
          <t>Local</t>
        </is>
      </c>
      <c r="K175" s="5" t="inlineStr">
        <is>
          <t>bidstats</t>
        </is>
      </c>
      <c r="L175" s="4" t="inlineStr">
        <is>
          <t>https://bidstats.uk/notice/813760523</t>
        </is>
      </c>
      <c r="M175" s="4" t="inlineStr">
        <is>
          <t>813760523</t>
        </is>
      </c>
      <c r="N175" s="4" t="inlineStr">
        <is>
          <t>Royal Borough of Kingston Upon Thames</t>
        </is>
      </c>
      <c r="O175" s="4" t="inlineStr">
        <is>
          <t>2026-06-07T10:37:35.741794</t>
        </is>
      </c>
    </row>
    <row r="176">
      <c r="A176" s="4" t="inlineStr">
        <is>
          <t>Y</t>
        </is>
      </c>
      <c r="B176" s="4" t="inlineStr"/>
      <c r="C176" s="4" t="inlineStr"/>
      <c r="D176" s="4" t="inlineStr">
        <is>
          <t>Kingston upon Thames</t>
        </is>
      </c>
      <c r="E176" s="4" t="inlineStr">
        <is>
          <t>Wandle Healthcare Services</t>
        </is>
      </c>
      <c r="F176" s="4" t="inlineStr">
        <is>
          <t>Re Opening of the Supported Living and Outreach Flexible Framework (Bidstats 813760523; Award · supplier @ None)</t>
        </is>
      </c>
      <c r="G176" s="4" t="inlineStr">
        <is>
          <t>Supported accommodation | Supported living</t>
        </is>
      </c>
      <c r="H176" s="4" t="inlineStr">
        <is>
          <t>31 Dec 202</t>
        </is>
      </c>
      <c r="I176" s="4" t="inlineStr"/>
      <c r="J176" s="4" t="inlineStr">
        <is>
          <t>Local</t>
        </is>
      </c>
      <c r="K176" s="5" t="inlineStr">
        <is>
          <t>bidstats</t>
        </is>
      </c>
      <c r="L176" s="4" t="inlineStr">
        <is>
          <t>https://bidstats.uk/notice/813760523</t>
        </is>
      </c>
      <c r="M176" s="4" t="inlineStr">
        <is>
          <t>813760523</t>
        </is>
      </c>
      <c r="N176" s="4" t="inlineStr">
        <is>
          <t>Royal Borough of Kingston Upon Thames</t>
        </is>
      </c>
      <c r="O176" s="4" t="inlineStr">
        <is>
          <t>2026-06-07T10:37:35.741794</t>
        </is>
      </c>
    </row>
    <row r="177">
      <c r="A177" s="4" t="inlineStr">
        <is>
          <t>Y</t>
        </is>
      </c>
      <c r="B177" s="4" t="inlineStr"/>
      <c r="C177" s="4" t="inlineStr"/>
      <c r="D177" s="4" t="inlineStr">
        <is>
          <t>Kingston upon Thames</t>
        </is>
      </c>
      <c r="E177" s="4" t="inlineStr">
        <is>
          <t>Younique Care</t>
        </is>
      </c>
      <c r="F177" s="4" t="inlineStr">
        <is>
          <t>Re Opening of the Supported Living and Outreach Flexible Framework (Bidstats 813760523; Award · supplier @ None)</t>
        </is>
      </c>
      <c r="G177" s="4" t="inlineStr">
        <is>
          <t>Supported accommodation | Supported living</t>
        </is>
      </c>
      <c r="H177" s="4" t="inlineStr">
        <is>
          <t>31 Dec 202</t>
        </is>
      </c>
      <c r="I177" s="4" t="inlineStr"/>
      <c r="J177" s="4" t="inlineStr">
        <is>
          <t>Local</t>
        </is>
      </c>
      <c r="K177" s="5" t="inlineStr">
        <is>
          <t>bidstats</t>
        </is>
      </c>
      <c r="L177" s="4" t="inlineStr">
        <is>
          <t>https://bidstats.uk/notice/813760523</t>
        </is>
      </c>
      <c r="M177" s="4" t="inlineStr">
        <is>
          <t>813760523</t>
        </is>
      </c>
      <c r="N177" s="4" t="inlineStr">
        <is>
          <t>Royal Borough of Kingston Upon Thames</t>
        </is>
      </c>
      <c r="O177" s="4" t="inlineStr">
        <is>
          <t>2026-06-07T10:37:35.741794</t>
        </is>
      </c>
    </row>
    <row r="178">
      <c r="A178" s="2" t="inlineStr">
        <is>
          <t>Y</t>
        </is>
      </c>
      <c r="B178" s="2" t="inlineStr"/>
      <c r="C178" s="2" t="inlineStr"/>
      <c r="D178" s="2" t="inlineStr">
        <is>
          <t>Lambeth</t>
        </is>
      </c>
      <c r="E178" s="2" t="inlineStr">
        <is>
          <t>Woodstar Capital</t>
        </is>
      </c>
      <c r="F178" s="2" t="inlineStr">
        <is>
          <t>Streatham homeless housing deal — 10-year leasing deal for 30 studio units for homeless residents. Cabinet Member Delegated Decision Report approved Nov 2025. Private landlord providing supported accommodation for vulnerable Lambeth residents.</t>
        </is>
      </c>
      <c r="G178" s="2" t="inlineStr">
        <is>
          <t>Temporary accommodation | Emergency accommodation | Homelessness</t>
        </is>
      </c>
      <c r="H178" s="2" t="inlineStr">
        <is>
          <t>01/11/2025</t>
        </is>
      </c>
      <c r="I178" s="2" t="inlineStr">
        <is>
          <t>£5,800,000</t>
        </is>
      </c>
      <c r="J178" s="2" t="inlineStr">
        <is>
          <t>Local</t>
        </is>
      </c>
      <c r="K178" s="3" t="inlineStr">
        <is>
          <t>council-cabinet-doc</t>
        </is>
      </c>
      <c r="L178" s="2" t="inlineStr">
        <is>
          <t>https://moderngov.lambeth.gov.uk/ieDecisionDetails.aspx?AIId=23045</t>
        </is>
      </c>
      <c r="M178" s="2" t="inlineStr"/>
      <c r="N178" s="2" t="inlineStr">
        <is>
          <t>London Borough of Lambeth</t>
        </is>
      </c>
      <c r="O178" s="2" t="inlineStr">
        <is>
          <t>2026-06-07T11:01:49.244102</t>
        </is>
      </c>
    </row>
    <row r="179">
      <c r="A179" s="4" t="inlineStr">
        <is>
          <t>Y</t>
        </is>
      </c>
      <c r="B179" s="4" t="inlineStr"/>
      <c r="C179" s="4" t="inlineStr"/>
      <c r="D179" s="4" t="inlineStr">
        <is>
          <t>Lewisham</t>
        </is>
      </c>
      <c r="E179" s="4" t="inlineStr">
        <is>
          <t>Access for Living</t>
        </is>
      </c>
      <c r="F179" s="4" t="inlineStr">
        <is>
          <t>Learning Disability 2019 (Bidstats 709427286; Award · supplier @ London)</t>
        </is>
      </c>
      <c r="G179" s="4" t="inlineStr">
        <is>
          <t>Supported accommodation | Supported living</t>
        </is>
      </c>
      <c r="H179" s="4" t="inlineStr">
        <is>
          <t>22 Aug 201</t>
        </is>
      </c>
      <c r="I179" s="4" t="inlineStr">
        <is>
          <t>14M</t>
        </is>
      </c>
      <c r="J179" s="4" t="inlineStr">
        <is>
          <t>Local</t>
        </is>
      </c>
      <c r="K179" s="5" t="inlineStr">
        <is>
          <t>bidstats</t>
        </is>
      </c>
      <c r="L179" s="4" t="inlineStr">
        <is>
          <t>https://bidstats.uk/notice/709427286</t>
        </is>
      </c>
      <c r="M179" s="4" t="inlineStr">
        <is>
          <t>709427286</t>
        </is>
      </c>
      <c r="N179" s="4" t="inlineStr">
        <is>
          <t>London Borough of Lewisham</t>
        </is>
      </c>
      <c r="O179" s="4" t="inlineStr">
        <is>
          <t>2026-06-07T10:06:46.084863</t>
        </is>
      </c>
    </row>
    <row r="180">
      <c r="A180" s="4" t="inlineStr">
        <is>
          <t>Y</t>
        </is>
      </c>
      <c r="B180" s="4" t="inlineStr"/>
      <c r="C180" s="4" t="inlineStr"/>
      <c r="D180" s="4" t="inlineStr">
        <is>
          <t>Lewisham</t>
        </is>
      </c>
      <c r="E180" s="4" t="inlineStr">
        <is>
          <t>Aurora Options</t>
        </is>
      </c>
      <c r="F180" s="4" t="inlineStr">
        <is>
          <t>Learning Disability 2019 (Bidstats 709427286; Award · supplier @ London)</t>
        </is>
      </c>
      <c r="G180" s="4" t="inlineStr">
        <is>
          <t>Supported accommodation | Supported living</t>
        </is>
      </c>
      <c r="H180" s="4" t="inlineStr">
        <is>
          <t>22 Aug 201</t>
        </is>
      </c>
      <c r="I180" s="4" t="inlineStr">
        <is>
          <t>14M</t>
        </is>
      </c>
      <c r="J180" s="4" t="inlineStr">
        <is>
          <t>Local</t>
        </is>
      </c>
      <c r="K180" s="5" t="inlineStr">
        <is>
          <t>bidstats</t>
        </is>
      </c>
      <c r="L180" s="4" t="inlineStr">
        <is>
          <t>https://bidstats.uk/notice/709427286</t>
        </is>
      </c>
      <c r="M180" s="4" t="inlineStr">
        <is>
          <t>709427286</t>
        </is>
      </c>
      <c r="N180" s="4" t="inlineStr">
        <is>
          <t>London Borough of Lewisham</t>
        </is>
      </c>
      <c r="O180" s="4" t="inlineStr">
        <is>
          <t>2026-06-07T10:06:46.084863</t>
        </is>
      </c>
    </row>
    <row r="181">
      <c r="A181" s="4" t="inlineStr">
        <is>
          <t>Y</t>
        </is>
      </c>
      <c r="B181" s="4" t="inlineStr"/>
      <c r="C181" s="4" t="inlineStr"/>
      <c r="D181" s="4" t="inlineStr">
        <is>
          <t>Lewisham</t>
        </is>
      </c>
      <c r="E181" s="4" t="inlineStr">
        <is>
          <t>Brandon Trust</t>
        </is>
      </c>
      <c r="F181" s="4" t="inlineStr">
        <is>
          <t>Learning Disability 2019 (Bidstats 709427286; Award · supplier @ Bristol)</t>
        </is>
      </c>
      <c r="G181" s="4" t="inlineStr">
        <is>
          <t>Supported accommodation | Supported living</t>
        </is>
      </c>
      <c r="H181" s="4" t="inlineStr">
        <is>
          <t>22 Aug 201</t>
        </is>
      </c>
      <c r="I181" s="4" t="inlineStr">
        <is>
          <t>14M</t>
        </is>
      </c>
      <c r="J181" s="4" t="inlineStr">
        <is>
          <t>Local</t>
        </is>
      </c>
      <c r="K181" s="5" t="inlineStr">
        <is>
          <t>bidstats</t>
        </is>
      </c>
      <c r="L181" s="4" t="inlineStr">
        <is>
          <t>https://bidstats.uk/notice/709427286</t>
        </is>
      </c>
      <c r="M181" s="4" t="inlineStr">
        <is>
          <t>709427286</t>
        </is>
      </c>
      <c r="N181" s="4" t="inlineStr">
        <is>
          <t>London Borough of Lewisham</t>
        </is>
      </c>
      <c r="O181" s="4" t="inlineStr">
        <is>
          <t>2026-06-07T10:06:46.084863</t>
        </is>
      </c>
    </row>
    <row r="182">
      <c r="A182" s="4" t="inlineStr">
        <is>
          <t>Y</t>
        </is>
      </c>
      <c r="B182" s="4" t="inlineStr"/>
      <c r="C182" s="4" t="inlineStr"/>
      <c r="D182" s="4" t="inlineStr">
        <is>
          <t>Lewisham</t>
        </is>
      </c>
      <c r="E182" s="4" t="inlineStr">
        <is>
          <t>Camden Society London Thera Trust</t>
        </is>
      </c>
      <c r="F182" s="4" t="inlineStr">
        <is>
          <t>Learning Disability 2019 (Bidstats 709427286; Award · supplier @ London)</t>
        </is>
      </c>
      <c r="G182" s="4" t="inlineStr">
        <is>
          <t>Supported accommodation | Supported living</t>
        </is>
      </c>
      <c r="H182" s="4" t="inlineStr">
        <is>
          <t>22 Aug 201</t>
        </is>
      </c>
      <c r="I182" s="4" t="inlineStr">
        <is>
          <t>14M</t>
        </is>
      </c>
      <c r="J182" s="4" t="inlineStr">
        <is>
          <t>Local</t>
        </is>
      </c>
      <c r="K182" s="5" t="inlineStr">
        <is>
          <t>bidstats</t>
        </is>
      </c>
      <c r="L182" s="4" t="inlineStr">
        <is>
          <t>https://bidstats.uk/notice/709427286</t>
        </is>
      </c>
      <c r="M182" s="4" t="inlineStr">
        <is>
          <t>709427286</t>
        </is>
      </c>
      <c r="N182" s="4" t="inlineStr">
        <is>
          <t>London Borough of Lewisham</t>
        </is>
      </c>
      <c r="O182" s="4" t="inlineStr">
        <is>
          <t>2026-06-07T10:06:46.084863</t>
        </is>
      </c>
    </row>
    <row r="183">
      <c r="A183" s="4" t="inlineStr">
        <is>
          <t>Y</t>
        </is>
      </c>
      <c r="B183" s="4" t="inlineStr"/>
      <c r="C183" s="4" t="inlineStr"/>
      <c r="D183" s="4" t="inlineStr">
        <is>
          <t>Lewisham</t>
        </is>
      </c>
      <c r="E183" s="4" t="inlineStr">
        <is>
          <t>Carby Community Care</t>
        </is>
      </c>
      <c r="F183" s="4" t="inlineStr">
        <is>
          <t>Learning Disability 2019 (Bidstats 709427286; Award · supplier @ London)</t>
        </is>
      </c>
      <c r="G183" s="4" t="inlineStr">
        <is>
          <t>Supported accommodation | Supported living</t>
        </is>
      </c>
      <c r="H183" s="4" t="inlineStr">
        <is>
          <t>22 Aug 201</t>
        </is>
      </c>
      <c r="I183" s="4" t="inlineStr">
        <is>
          <t>14M</t>
        </is>
      </c>
      <c r="J183" s="4" t="inlineStr">
        <is>
          <t>Local</t>
        </is>
      </c>
      <c r="K183" s="5" t="inlineStr">
        <is>
          <t>bidstats</t>
        </is>
      </c>
      <c r="L183" s="4" t="inlineStr">
        <is>
          <t>https://bidstats.uk/notice/709427286</t>
        </is>
      </c>
      <c r="M183" s="4" t="inlineStr">
        <is>
          <t>709427286</t>
        </is>
      </c>
      <c r="N183" s="4" t="inlineStr">
        <is>
          <t>London Borough of Lewisham</t>
        </is>
      </c>
      <c r="O183" s="4" t="inlineStr">
        <is>
          <t>2026-06-07T10:06:46.084863</t>
        </is>
      </c>
    </row>
    <row r="184">
      <c r="A184" s="4" t="inlineStr">
        <is>
          <t>Y</t>
        </is>
      </c>
      <c r="B184" s="4" t="inlineStr"/>
      <c r="C184" s="4" t="inlineStr"/>
      <c r="D184" s="4" t="inlineStr">
        <is>
          <t>Lewisham</t>
        </is>
      </c>
      <c r="E184" s="4" t="inlineStr">
        <is>
          <t>Caretech Community Services</t>
        </is>
      </c>
      <c r="F184" s="4" t="inlineStr">
        <is>
          <t>Learning Disability 2019 (Bidstats 709427286; Award · supplier @ Potters Bar)</t>
        </is>
      </c>
      <c r="G184" s="4" t="inlineStr">
        <is>
          <t>Supported accommodation | Supported living</t>
        </is>
      </c>
      <c r="H184" s="4" t="inlineStr">
        <is>
          <t>22 Aug 201</t>
        </is>
      </c>
      <c r="I184" s="4" t="inlineStr">
        <is>
          <t>14M</t>
        </is>
      </c>
      <c r="J184" s="4" t="inlineStr">
        <is>
          <t>Local</t>
        </is>
      </c>
      <c r="K184" s="5" t="inlineStr">
        <is>
          <t>bidstats</t>
        </is>
      </c>
      <c r="L184" s="4" t="inlineStr">
        <is>
          <t>https://bidstats.uk/notice/709427286</t>
        </is>
      </c>
      <c r="M184" s="4" t="inlineStr">
        <is>
          <t>709427286</t>
        </is>
      </c>
      <c r="N184" s="4" t="inlineStr">
        <is>
          <t>London Borough of Lewisham</t>
        </is>
      </c>
      <c r="O184" s="4" t="inlineStr">
        <is>
          <t>2026-06-07T10:06:46.084863</t>
        </is>
      </c>
    </row>
    <row r="185">
      <c r="A185" s="4" t="inlineStr">
        <is>
          <t>Y</t>
        </is>
      </c>
      <c r="B185" s="4" t="inlineStr"/>
      <c r="C185" s="4" t="inlineStr"/>
      <c r="D185" s="4" t="inlineStr">
        <is>
          <t>Lewisham</t>
        </is>
      </c>
      <c r="E185" s="4" t="inlineStr">
        <is>
          <t>Chinite Resourcing</t>
        </is>
      </c>
      <c r="F185" s="4" t="inlineStr">
        <is>
          <t>Learning Disability 2019 (Bidstats 709427286; Award · supplier @ London)</t>
        </is>
      </c>
      <c r="G185" s="4" t="inlineStr">
        <is>
          <t>Supported accommodation | Supported living</t>
        </is>
      </c>
      <c r="H185" s="4" t="inlineStr">
        <is>
          <t>22 Aug 201</t>
        </is>
      </c>
      <c r="I185" s="4" t="inlineStr">
        <is>
          <t>14M</t>
        </is>
      </c>
      <c r="J185" s="4" t="inlineStr">
        <is>
          <t>Local</t>
        </is>
      </c>
      <c r="K185" s="5" t="inlineStr">
        <is>
          <t>bidstats</t>
        </is>
      </c>
      <c r="L185" s="4" t="inlineStr">
        <is>
          <t>https://bidstats.uk/notice/709427286</t>
        </is>
      </c>
      <c r="M185" s="4" t="inlineStr">
        <is>
          <t>709427286</t>
        </is>
      </c>
      <c r="N185" s="4" t="inlineStr">
        <is>
          <t>London Borough of Lewisham</t>
        </is>
      </c>
      <c r="O185" s="4" t="inlineStr">
        <is>
          <t>2026-06-07T10:06:46.084863</t>
        </is>
      </c>
    </row>
    <row r="186">
      <c r="A186" s="4" t="inlineStr">
        <is>
          <t>Y</t>
        </is>
      </c>
      <c r="B186" s="4" t="inlineStr"/>
      <c r="C186" s="4" t="inlineStr"/>
      <c r="D186" s="4" t="inlineStr">
        <is>
          <t>Lewisham</t>
        </is>
      </c>
      <c r="E186" s="4" t="inlineStr">
        <is>
          <t>Choice Support</t>
        </is>
      </c>
      <c r="F186" s="4" t="inlineStr">
        <is>
          <t>Learning Disability 2019 (Bidstats 709427286; Award · supplier @ Maidstone)</t>
        </is>
      </c>
      <c r="G186" s="4" t="inlineStr">
        <is>
          <t>Supported accommodation | Supported living</t>
        </is>
      </c>
      <c r="H186" s="4" t="inlineStr">
        <is>
          <t>22 Aug 201</t>
        </is>
      </c>
      <c r="I186" s="4" t="inlineStr">
        <is>
          <t>14M</t>
        </is>
      </c>
      <c r="J186" s="4" t="inlineStr">
        <is>
          <t>Local</t>
        </is>
      </c>
      <c r="K186" s="5" t="inlineStr">
        <is>
          <t>bidstats</t>
        </is>
      </c>
      <c r="L186" s="4" t="inlineStr">
        <is>
          <t>https://bidstats.uk/notice/709427286</t>
        </is>
      </c>
      <c r="M186" s="4" t="inlineStr">
        <is>
          <t>709427286</t>
        </is>
      </c>
      <c r="N186" s="4" t="inlineStr">
        <is>
          <t>London Borough of Lewisham</t>
        </is>
      </c>
      <c r="O186" s="4" t="inlineStr">
        <is>
          <t>2026-06-07T10:06:46.084863</t>
        </is>
      </c>
    </row>
    <row r="187">
      <c r="A187" s="4" t="inlineStr">
        <is>
          <t>Y</t>
        </is>
      </c>
      <c r="B187" s="4" t="inlineStr"/>
      <c r="C187" s="4" t="inlineStr"/>
      <c r="D187" s="4" t="inlineStr">
        <is>
          <t>Lewisham</t>
        </is>
      </c>
      <c r="E187" s="4" t="inlineStr">
        <is>
          <t>Community Integrated Care</t>
        </is>
      </c>
      <c r="F187" s="4" t="inlineStr">
        <is>
          <t>Learning Disability 2019 (Bidstats 709427286; Award · supplier @ Widnes)</t>
        </is>
      </c>
      <c r="G187" s="4" t="inlineStr">
        <is>
          <t>Supported accommodation | Supported living</t>
        </is>
      </c>
      <c r="H187" s="4" t="inlineStr">
        <is>
          <t>22 Aug 201</t>
        </is>
      </c>
      <c r="I187" s="4" t="inlineStr">
        <is>
          <t>14M</t>
        </is>
      </c>
      <c r="J187" s="4" t="inlineStr">
        <is>
          <t>Local</t>
        </is>
      </c>
      <c r="K187" s="5" t="inlineStr">
        <is>
          <t>bidstats</t>
        </is>
      </c>
      <c r="L187" s="4" t="inlineStr">
        <is>
          <t>https://bidstats.uk/notice/709427286</t>
        </is>
      </c>
      <c r="M187" s="4" t="inlineStr">
        <is>
          <t>709427286</t>
        </is>
      </c>
      <c r="N187" s="4" t="inlineStr">
        <is>
          <t>London Borough of Lewisham</t>
        </is>
      </c>
      <c r="O187" s="4" t="inlineStr">
        <is>
          <t>2026-06-07T10:06:46.084863</t>
        </is>
      </c>
    </row>
    <row r="188">
      <c r="A188" s="4" t="inlineStr">
        <is>
          <t>Y</t>
        </is>
      </c>
      <c r="B188" s="4" t="inlineStr"/>
      <c r="C188" s="4" t="inlineStr"/>
      <c r="D188" s="4" t="inlineStr">
        <is>
          <t>Lewisham</t>
        </is>
      </c>
      <c r="E188" s="4" t="inlineStr">
        <is>
          <t>Creative Support</t>
        </is>
      </c>
      <c r="F188" s="4" t="inlineStr">
        <is>
          <t>Learning Disability 2019 (Bidstats 709427286; Award · supplier @ Stockport)</t>
        </is>
      </c>
      <c r="G188" s="4" t="inlineStr">
        <is>
          <t>Supported accommodation | Supported living</t>
        </is>
      </c>
      <c r="H188" s="4" t="inlineStr">
        <is>
          <t>22 Aug 201</t>
        </is>
      </c>
      <c r="I188" s="4" t="inlineStr">
        <is>
          <t>14M</t>
        </is>
      </c>
      <c r="J188" s="4" t="inlineStr">
        <is>
          <t>Local</t>
        </is>
      </c>
      <c r="K188" s="5" t="inlineStr">
        <is>
          <t>bidstats</t>
        </is>
      </c>
      <c r="L188" s="4" t="inlineStr">
        <is>
          <t>https://bidstats.uk/notice/709427286</t>
        </is>
      </c>
      <c r="M188" s="4" t="inlineStr">
        <is>
          <t>709427286</t>
        </is>
      </c>
      <c r="N188" s="4" t="inlineStr">
        <is>
          <t>London Borough of Lewisham</t>
        </is>
      </c>
      <c r="O188" s="4" t="inlineStr">
        <is>
          <t>2026-06-07T10:06:46.084863</t>
        </is>
      </c>
    </row>
    <row r="189">
      <c r="A189" s="4" t="inlineStr">
        <is>
          <t>Y</t>
        </is>
      </c>
      <c r="B189" s="4" t="inlineStr"/>
      <c r="C189" s="4" t="inlineStr"/>
      <c r="D189" s="4" t="inlineStr">
        <is>
          <t>Lewisham</t>
        </is>
      </c>
      <c r="E189" s="4" t="inlineStr">
        <is>
          <t>Eleanor Nursing &amp; Social Care</t>
        </is>
      </c>
      <c r="F189" s="4" t="inlineStr">
        <is>
          <t>Learning Disability 2019 (Bidstats 709427286; Award · supplier @ Lewisham)</t>
        </is>
      </c>
      <c r="G189" s="4" t="inlineStr">
        <is>
          <t>Supported accommodation | Supported living</t>
        </is>
      </c>
      <c r="H189" s="4" t="inlineStr">
        <is>
          <t>22 Aug 201</t>
        </is>
      </c>
      <c r="I189" s="4" t="inlineStr">
        <is>
          <t>14M</t>
        </is>
      </c>
      <c r="J189" s="4" t="inlineStr">
        <is>
          <t>Local</t>
        </is>
      </c>
      <c r="K189" s="5" t="inlineStr">
        <is>
          <t>bidstats</t>
        </is>
      </c>
      <c r="L189" s="4" t="inlineStr">
        <is>
          <t>https://bidstats.uk/notice/709427286</t>
        </is>
      </c>
      <c r="M189" s="4" t="inlineStr">
        <is>
          <t>709427286</t>
        </is>
      </c>
      <c r="N189" s="4" t="inlineStr">
        <is>
          <t>London Borough of Lewisham</t>
        </is>
      </c>
      <c r="O189" s="4" t="inlineStr">
        <is>
          <t>2026-06-07T10:06:46.084863</t>
        </is>
      </c>
    </row>
    <row r="190">
      <c r="A190" s="4" t="inlineStr">
        <is>
          <t>Y</t>
        </is>
      </c>
      <c r="B190" s="4" t="inlineStr"/>
      <c r="C190" s="4" t="inlineStr"/>
      <c r="D190" s="4" t="inlineStr">
        <is>
          <t>Lewisham</t>
        </is>
      </c>
      <c r="E190" s="4" t="inlineStr">
        <is>
          <t>Heritage Care</t>
        </is>
      </c>
      <c r="F190" s="4" t="inlineStr">
        <is>
          <t>Learning Disability 2019 (Bidstats 709427286; Award · supplier @ Loughton)</t>
        </is>
      </c>
      <c r="G190" s="4" t="inlineStr">
        <is>
          <t>Supported accommodation | Supported living</t>
        </is>
      </c>
      <c r="H190" s="4" t="inlineStr">
        <is>
          <t>22 Aug 201</t>
        </is>
      </c>
      <c r="I190" s="4" t="inlineStr">
        <is>
          <t>14M</t>
        </is>
      </c>
      <c r="J190" s="4" t="inlineStr">
        <is>
          <t>Local</t>
        </is>
      </c>
      <c r="K190" s="5" t="inlineStr">
        <is>
          <t>bidstats</t>
        </is>
      </c>
      <c r="L190" s="4" t="inlineStr">
        <is>
          <t>https://bidstats.uk/notice/709427286</t>
        </is>
      </c>
      <c r="M190" s="4" t="inlineStr">
        <is>
          <t>709427286</t>
        </is>
      </c>
      <c r="N190" s="4" t="inlineStr">
        <is>
          <t>London Borough of Lewisham</t>
        </is>
      </c>
      <c r="O190" s="4" t="inlineStr">
        <is>
          <t>2026-06-07T10:06:46.084863</t>
        </is>
      </c>
    </row>
    <row r="191">
      <c r="A191" s="4" t="inlineStr">
        <is>
          <t>Y</t>
        </is>
      </c>
      <c r="B191" s="4" t="inlineStr"/>
      <c r="C191" s="4" t="inlineStr"/>
      <c r="D191" s="4" t="inlineStr">
        <is>
          <t>Lewisham</t>
        </is>
      </c>
      <c r="E191" s="4" t="inlineStr">
        <is>
          <t>Impeccable Healthcare Services</t>
        </is>
      </c>
      <c r="F191" s="4" t="inlineStr">
        <is>
          <t>Learning Disability 2019 (Bidstats 709427286; Award · supplier @ Orpington)</t>
        </is>
      </c>
      <c r="G191" s="4" t="inlineStr">
        <is>
          <t>Supported accommodation | Supported living</t>
        </is>
      </c>
      <c r="H191" s="4" t="inlineStr">
        <is>
          <t>22 Aug 201</t>
        </is>
      </c>
      <c r="I191" s="4" t="inlineStr">
        <is>
          <t>14M</t>
        </is>
      </c>
      <c r="J191" s="4" t="inlineStr">
        <is>
          <t>Local</t>
        </is>
      </c>
      <c r="K191" s="5" t="inlineStr">
        <is>
          <t>bidstats</t>
        </is>
      </c>
      <c r="L191" s="4" t="inlineStr">
        <is>
          <t>https://bidstats.uk/notice/709427286</t>
        </is>
      </c>
      <c r="M191" s="4" t="inlineStr">
        <is>
          <t>709427286</t>
        </is>
      </c>
      <c r="N191" s="4" t="inlineStr">
        <is>
          <t>London Borough of Lewisham</t>
        </is>
      </c>
      <c r="O191" s="4" t="inlineStr">
        <is>
          <t>2026-06-07T10:06:46.084863</t>
        </is>
      </c>
    </row>
    <row r="192">
      <c r="A192" s="4" t="inlineStr">
        <is>
          <t>Y</t>
        </is>
      </c>
      <c r="B192" s="4" t="inlineStr"/>
      <c r="C192" s="4" t="inlineStr"/>
      <c r="D192" s="4" t="inlineStr">
        <is>
          <t>Lewisham</t>
        </is>
      </c>
      <c r="E192" s="4" t="inlineStr">
        <is>
          <t>Jordan Xavier</t>
        </is>
      </c>
      <c r="F192" s="4" t="inlineStr">
        <is>
          <t>Learning Disability 2019 (Bidstats 709427286; Award · supplier @ Stanmore)</t>
        </is>
      </c>
      <c r="G192" s="4" t="inlineStr">
        <is>
          <t>Supported accommodation | Supported living</t>
        </is>
      </c>
      <c r="H192" s="4" t="inlineStr">
        <is>
          <t>22 Aug 201</t>
        </is>
      </c>
      <c r="I192" s="4" t="inlineStr">
        <is>
          <t>14M</t>
        </is>
      </c>
      <c r="J192" s="4" t="inlineStr">
        <is>
          <t>Local</t>
        </is>
      </c>
      <c r="K192" s="5" t="inlineStr">
        <is>
          <t>bidstats</t>
        </is>
      </c>
      <c r="L192" s="4" t="inlineStr">
        <is>
          <t>https://bidstats.uk/notice/709427286</t>
        </is>
      </c>
      <c r="M192" s="4" t="inlineStr">
        <is>
          <t>709427286</t>
        </is>
      </c>
      <c r="N192" s="4" t="inlineStr">
        <is>
          <t>London Borough of Lewisham</t>
        </is>
      </c>
      <c r="O192" s="4" t="inlineStr">
        <is>
          <t>2026-06-07T10:06:46.084863</t>
        </is>
      </c>
    </row>
    <row r="193">
      <c r="A193" s="4" t="inlineStr">
        <is>
          <t>Y</t>
        </is>
      </c>
      <c r="B193" s="4" t="inlineStr"/>
      <c r="C193" s="4" t="inlineStr"/>
      <c r="D193" s="4" t="inlineStr">
        <is>
          <t>Lewisham</t>
        </is>
      </c>
      <c r="E193" s="4" t="inlineStr">
        <is>
          <t>Keyring Living Support Networks</t>
        </is>
      </c>
      <c r="F193" s="4" t="inlineStr">
        <is>
          <t>Learning Disability 2019 (Bidstats 709427286; Award · supplier @ London)</t>
        </is>
      </c>
      <c r="G193" s="4" t="inlineStr">
        <is>
          <t>Supported accommodation | Supported living</t>
        </is>
      </c>
      <c r="H193" s="4" t="inlineStr">
        <is>
          <t>22 Aug 201</t>
        </is>
      </c>
      <c r="I193" s="4" t="inlineStr">
        <is>
          <t>14M</t>
        </is>
      </c>
      <c r="J193" s="4" t="inlineStr">
        <is>
          <t>Local</t>
        </is>
      </c>
      <c r="K193" s="5" t="inlineStr">
        <is>
          <t>bidstats</t>
        </is>
      </c>
      <c r="L193" s="4" t="inlineStr">
        <is>
          <t>https://bidstats.uk/notice/709427286</t>
        </is>
      </c>
      <c r="M193" s="4" t="inlineStr">
        <is>
          <t>709427286</t>
        </is>
      </c>
      <c r="N193" s="4" t="inlineStr">
        <is>
          <t>London Borough of Lewisham</t>
        </is>
      </c>
      <c r="O193" s="4" t="inlineStr">
        <is>
          <t>2026-06-07T10:06:46.084863</t>
        </is>
      </c>
    </row>
    <row r="194">
      <c r="A194" s="4" t="inlineStr">
        <is>
          <t>Y</t>
        </is>
      </c>
      <c r="B194" s="4" t="inlineStr"/>
      <c r="C194" s="4" t="inlineStr"/>
      <c r="D194" s="4" t="inlineStr">
        <is>
          <t>Lewisham</t>
        </is>
      </c>
      <c r="E194" s="4" t="inlineStr">
        <is>
          <t>Lewisham Learning Disabilities Framework (open, suppliers TBD)</t>
        </is>
      </c>
      <c r="F194" s="4" t="inlineStr">
        <is>
          <t>Lewisham LD Framework for Supported Living Services — open framework establishing party only, 8 years (Apr 2026-Mar 2034). Total est value £112M. Mini-competitions select suppliers. Find-a-Tender 2025/S 000-058946 / OCID ocds-h6vhtk-05a046</t>
        </is>
      </c>
      <c r="G194" s="4" t="inlineStr">
        <is>
          <t>Supported living | Learning disabilities</t>
        </is>
      </c>
      <c r="H194" s="4" t="inlineStr">
        <is>
          <t>23/09/2025</t>
        </is>
      </c>
      <c r="I194" s="4" t="inlineStr">
        <is>
          <t>£112,000,000</t>
        </is>
      </c>
      <c r="J194" s="4" t="inlineStr">
        <is>
          <t>Local</t>
        </is>
      </c>
      <c r="K194" s="5" t="inlineStr">
        <is>
          <t>find-a-tender</t>
        </is>
      </c>
      <c r="L194" s="4" t="inlineStr">
        <is>
          <t>https://www.find-tender.service.gov.uk/Notice/058946-2025</t>
        </is>
      </c>
      <c r="M194" s="4" t="inlineStr"/>
      <c r="N194" s="4" t="inlineStr">
        <is>
          <t>London Borough of Lewisham</t>
        </is>
      </c>
      <c r="O194" s="4" t="inlineStr">
        <is>
          <t>2026-06-07T07:18:04.502616</t>
        </is>
      </c>
    </row>
    <row r="195">
      <c r="A195" s="4" t="inlineStr">
        <is>
          <t>Y</t>
        </is>
      </c>
      <c r="B195" s="4" t="inlineStr"/>
      <c r="C195" s="4" t="inlineStr"/>
      <c r="D195" s="4" t="inlineStr">
        <is>
          <t>Lewisham</t>
        </is>
      </c>
      <c r="E195" s="4" t="inlineStr">
        <is>
          <t>Lewisham Nexus Service</t>
        </is>
      </c>
      <c r="F195" s="4" t="inlineStr">
        <is>
          <t>Learning Disability 2019 (Bidstats 709427286; Award · supplier @ Catford)</t>
        </is>
      </c>
      <c r="G195" s="4" t="inlineStr">
        <is>
          <t>Supported accommodation | Supported living</t>
        </is>
      </c>
      <c r="H195" s="4" t="inlineStr">
        <is>
          <t>22 Aug 201</t>
        </is>
      </c>
      <c r="I195" s="4" t="inlineStr">
        <is>
          <t>14M</t>
        </is>
      </c>
      <c r="J195" s="4" t="inlineStr">
        <is>
          <t>Local</t>
        </is>
      </c>
      <c r="K195" s="5" t="inlineStr">
        <is>
          <t>bidstats</t>
        </is>
      </c>
      <c r="L195" s="4" t="inlineStr">
        <is>
          <t>https://bidstats.uk/notice/709427286</t>
        </is>
      </c>
      <c r="M195" s="4" t="inlineStr">
        <is>
          <t>709427286</t>
        </is>
      </c>
      <c r="N195" s="4" t="inlineStr">
        <is>
          <t>London Borough of Lewisham</t>
        </is>
      </c>
      <c r="O195" s="4" t="inlineStr">
        <is>
          <t>2026-06-07T10:06:46.084863</t>
        </is>
      </c>
    </row>
    <row r="196">
      <c r="A196" s="4" t="inlineStr">
        <is>
          <t>Y</t>
        </is>
      </c>
      <c r="B196" s="4" t="inlineStr"/>
      <c r="C196" s="4" t="inlineStr"/>
      <c r="D196" s="4" t="inlineStr">
        <is>
          <t>Lewisham</t>
        </is>
      </c>
      <c r="E196" s="4" t="inlineStr">
        <is>
          <t>Lifeways Community Care</t>
        </is>
      </c>
      <c r="F196" s="4" t="inlineStr">
        <is>
          <t>Learning Disability 2019 (Bidstats 709427286; Award · supplier @ London)</t>
        </is>
      </c>
      <c r="G196" s="4" t="inlineStr">
        <is>
          <t>Supported accommodation | Supported living</t>
        </is>
      </c>
      <c r="H196" s="4" t="inlineStr">
        <is>
          <t>22 Aug 201</t>
        </is>
      </c>
      <c r="I196" s="4" t="inlineStr">
        <is>
          <t>14M</t>
        </is>
      </c>
      <c r="J196" s="4" t="inlineStr">
        <is>
          <t>Local</t>
        </is>
      </c>
      <c r="K196" s="5" t="inlineStr">
        <is>
          <t>bidstats</t>
        </is>
      </c>
      <c r="L196" s="4" t="inlineStr">
        <is>
          <t>https://bidstats.uk/notice/709427286</t>
        </is>
      </c>
      <c r="M196" s="4" t="inlineStr">
        <is>
          <t>709427286</t>
        </is>
      </c>
      <c r="N196" s="4" t="inlineStr">
        <is>
          <t>London Borough of Lewisham</t>
        </is>
      </c>
      <c r="O196" s="4" t="inlineStr">
        <is>
          <t>2026-06-07T10:06:46.084863</t>
        </is>
      </c>
    </row>
    <row r="197">
      <c r="A197" s="4" t="inlineStr">
        <is>
          <t>Y</t>
        </is>
      </c>
      <c r="B197" s="4" t="inlineStr"/>
      <c r="C197" s="4" t="inlineStr"/>
      <c r="D197" s="4" t="inlineStr">
        <is>
          <t>Lewisham</t>
        </is>
      </c>
      <c r="E197" s="4" t="inlineStr">
        <is>
          <t>Living Spring Solutions Care &amp; Training</t>
        </is>
      </c>
      <c r="F197" s="4" t="inlineStr">
        <is>
          <t>Learning Disability 2019 (Bidstats 709427286; Award · supplier @ London)</t>
        </is>
      </c>
      <c r="G197" s="4" t="inlineStr">
        <is>
          <t>Supported accommodation | Supported living</t>
        </is>
      </c>
      <c r="H197" s="4" t="inlineStr">
        <is>
          <t>22 Aug 201</t>
        </is>
      </c>
      <c r="I197" s="4" t="inlineStr">
        <is>
          <t>14M</t>
        </is>
      </c>
      <c r="J197" s="4" t="inlineStr">
        <is>
          <t>Local</t>
        </is>
      </c>
      <c r="K197" s="5" t="inlineStr">
        <is>
          <t>bidstats</t>
        </is>
      </c>
      <c r="L197" s="4" t="inlineStr">
        <is>
          <t>https://bidstats.uk/notice/709427286</t>
        </is>
      </c>
      <c r="M197" s="4" t="inlineStr">
        <is>
          <t>709427286</t>
        </is>
      </c>
      <c r="N197" s="4" t="inlineStr">
        <is>
          <t>London Borough of Lewisham</t>
        </is>
      </c>
      <c r="O197" s="4" t="inlineStr">
        <is>
          <t>2026-06-07T10:06:46.084863</t>
        </is>
      </c>
    </row>
    <row r="198">
      <c r="A198" s="4" t="inlineStr">
        <is>
          <t>Y</t>
        </is>
      </c>
      <c r="B198" s="4" t="inlineStr"/>
      <c r="C198" s="4" t="inlineStr"/>
      <c r="D198" s="4" t="inlineStr">
        <is>
          <t>Lewisham</t>
        </is>
      </c>
      <c r="E198" s="4" t="inlineStr">
        <is>
          <t>Look Ahead Care &amp; Support</t>
        </is>
      </c>
      <c r="F198" s="4" t="inlineStr">
        <is>
          <t>Learning Disability 2019 (Bidstats 709427286; Award · supplier @ London)</t>
        </is>
      </c>
      <c r="G198" s="4" t="inlineStr">
        <is>
          <t>Supported accommodation | Supported living</t>
        </is>
      </c>
      <c r="H198" s="4" t="inlineStr">
        <is>
          <t>22 Aug 201</t>
        </is>
      </c>
      <c r="I198" s="4" t="inlineStr">
        <is>
          <t>14M</t>
        </is>
      </c>
      <c r="J198" s="4" t="inlineStr">
        <is>
          <t>Local</t>
        </is>
      </c>
      <c r="K198" s="5" t="inlineStr">
        <is>
          <t>bidstats</t>
        </is>
      </c>
      <c r="L198" s="4" t="inlineStr">
        <is>
          <t>https://bidstats.uk/notice/709427286</t>
        </is>
      </c>
      <c r="M198" s="4" t="inlineStr">
        <is>
          <t>709427286</t>
        </is>
      </c>
      <c r="N198" s="4" t="inlineStr">
        <is>
          <t>London Borough of Lewisham</t>
        </is>
      </c>
      <c r="O198" s="4" t="inlineStr">
        <is>
          <t>2026-06-07T10:06:46.084863</t>
        </is>
      </c>
    </row>
    <row r="199">
      <c r="A199" s="4" t="inlineStr">
        <is>
          <t>Y</t>
        </is>
      </c>
      <c r="B199" s="4" t="inlineStr"/>
      <c r="C199" s="4" t="inlineStr"/>
      <c r="D199" s="4" t="inlineStr">
        <is>
          <t>Lewisham</t>
        </is>
      </c>
      <c r="E199" s="4" t="inlineStr">
        <is>
          <t>Nelbro Group</t>
        </is>
      </c>
      <c r="F199" s="4" t="inlineStr">
        <is>
          <t>Learning Disability 2019 (Bidstats 709427286; Award · supplier @ Carshalton)</t>
        </is>
      </c>
      <c r="G199" s="4" t="inlineStr">
        <is>
          <t>Supported accommodation | Supported living</t>
        </is>
      </c>
      <c r="H199" s="4" t="inlineStr">
        <is>
          <t>22 Aug 201</t>
        </is>
      </c>
      <c r="I199" s="4" t="inlineStr">
        <is>
          <t>14M</t>
        </is>
      </c>
      <c r="J199" s="4" t="inlineStr">
        <is>
          <t>Local</t>
        </is>
      </c>
      <c r="K199" s="5" t="inlineStr">
        <is>
          <t>bidstats</t>
        </is>
      </c>
      <c r="L199" s="4" t="inlineStr">
        <is>
          <t>https://bidstats.uk/notice/709427286</t>
        </is>
      </c>
      <c r="M199" s="4" t="inlineStr">
        <is>
          <t>709427286</t>
        </is>
      </c>
      <c r="N199" s="4" t="inlineStr">
        <is>
          <t>London Borough of Lewisham</t>
        </is>
      </c>
      <c r="O199" s="4" t="inlineStr">
        <is>
          <t>2026-06-07T10:06:46.084863</t>
        </is>
      </c>
    </row>
    <row r="200">
      <c r="A200" s="4" t="inlineStr">
        <is>
          <t>Y</t>
        </is>
      </c>
      <c r="B200" s="4" t="inlineStr"/>
      <c r="C200" s="4" t="inlineStr"/>
      <c r="D200" s="4" t="inlineStr">
        <is>
          <t>Lewisham</t>
        </is>
      </c>
      <c r="E200" s="4" t="inlineStr">
        <is>
          <t>Outlook Care</t>
        </is>
      </c>
      <c r="F200" s="4" t="inlineStr">
        <is>
          <t>Learning Disability 2019 (Bidstats 709427286; Award · supplier @ Billericay)</t>
        </is>
      </c>
      <c r="G200" s="4" t="inlineStr">
        <is>
          <t>Supported accommodation | Supported living</t>
        </is>
      </c>
      <c r="H200" s="4" t="inlineStr">
        <is>
          <t>22 Aug 201</t>
        </is>
      </c>
      <c r="I200" s="4" t="inlineStr">
        <is>
          <t>14M</t>
        </is>
      </c>
      <c r="J200" s="4" t="inlineStr">
        <is>
          <t>Local</t>
        </is>
      </c>
      <c r="K200" s="5" t="inlineStr">
        <is>
          <t>bidstats</t>
        </is>
      </c>
      <c r="L200" s="4" t="inlineStr">
        <is>
          <t>https://bidstats.uk/notice/709427286</t>
        </is>
      </c>
      <c r="M200" s="4" t="inlineStr">
        <is>
          <t>709427286</t>
        </is>
      </c>
      <c r="N200" s="4" t="inlineStr">
        <is>
          <t>London Borough of Lewisham</t>
        </is>
      </c>
      <c r="O200" s="4" t="inlineStr">
        <is>
          <t>2026-06-07T10:06:46.084863</t>
        </is>
      </c>
    </row>
    <row r="201">
      <c r="A201" s="4" t="inlineStr">
        <is>
          <t>Y</t>
        </is>
      </c>
      <c r="B201" s="4" t="inlineStr"/>
      <c r="C201" s="4" t="inlineStr"/>
      <c r="D201" s="4" t="inlineStr">
        <is>
          <t>Lewisham</t>
        </is>
      </c>
      <c r="E201" s="4" t="inlineStr">
        <is>
          <t>Profad Care Agency</t>
        </is>
      </c>
      <c r="F201" s="4" t="inlineStr">
        <is>
          <t>Learning Disability 2019 (Bidstats 709427286; Award · supplier @ London)</t>
        </is>
      </c>
      <c r="G201" s="4" t="inlineStr">
        <is>
          <t>Supported accommodation | Supported living</t>
        </is>
      </c>
      <c r="H201" s="4" t="inlineStr">
        <is>
          <t>22 Aug 201</t>
        </is>
      </c>
      <c r="I201" s="4" t="inlineStr">
        <is>
          <t>14M</t>
        </is>
      </c>
      <c r="J201" s="4" t="inlineStr">
        <is>
          <t>Local</t>
        </is>
      </c>
      <c r="K201" s="5" t="inlineStr">
        <is>
          <t>bidstats</t>
        </is>
      </c>
      <c r="L201" s="4" t="inlineStr">
        <is>
          <t>https://bidstats.uk/notice/709427286</t>
        </is>
      </c>
      <c r="M201" s="4" t="inlineStr">
        <is>
          <t>709427286</t>
        </is>
      </c>
      <c r="N201" s="4" t="inlineStr">
        <is>
          <t>London Borough of Lewisham</t>
        </is>
      </c>
      <c r="O201" s="4" t="inlineStr">
        <is>
          <t>2026-06-07T10:06:46.084863</t>
        </is>
      </c>
    </row>
    <row r="202">
      <c r="A202" s="4" t="inlineStr">
        <is>
          <t>Y</t>
        </is>
      </c>
      <c r="B202" s="4" t="inlineStr"/>
      <c r="C202" s="4" t="inlineStr"/>
      <c r="D202" s="4" t="inlineStr">
        <is>
          <t>Lewisham</t>
        </is>
      </c>
      <c r="E202" s="4" t="inlineStr">
        <is>
          <t>Providence Linc United Services</t>
        </is>
      </c>
      <c r="F202" s="4" t="inlineStr">
        <is>
          <t>Learning Disability 2019 (Bidstats 709427286; Award · supplier @ Lewisham)</t>
        </is>
      </c>
      <c r="G202" s="4" t="inlineStr">
        <is>
          <t>Supported accommodation | Supported living</t>
        </is>
      </c>
      <c r="H202" s="4" t="inlineStr">
        <is>
          <t>22 Aug 201</t>
        </is>
      </c>
      <c r="I202" s="4" t="inlineStr">
        <is>
          <t>14M</t>
        </is>
      </c>
      <c r="J202" s="4" t="inlineStr">
        <is>
          <t>Local</t>
        </is>
      </c>
      <c r="K202" s="5" t="inlineStr">
        <is>
          <t>bidstats</t>
        </is>
      </c>
      <c r="L202" s="4" t="inlineStr">
        <is>
          <t>https://bidstats.uk/notice/709427286</t>
        </is>
      </c>
      <c r="M202" s="4" t="inlineStr">
        <is>
          <t>709427286</t>
        </is>
      </c>
      <c r="N202" s="4" t="inlineStr">
        <is>
          <t>London Borough of Lewisham</t>
        </is>
      </c>
      <c r="O202" s="4" t="inlineStr">
        <is>
          <t>2026-06-07T10:06:46.084863</t>
        </is>
      </c>
    </row>
    <row r="203">
      <c r="A203" s="4" t="inlineStr">
        <is>
          <t>Y</t>
        </is>
      </c>
      <c r="B203" s="4" t="inlineStr"/>
      <c r="C203" s="4" t="inlineStr"/>
      <c r="D203" s="4" t="inlineStr">
        <is>
          <t>Lewisham</t>
        </is>
      </c>
      <c r="E203" s="4" t="inlineStr">
        <is>
          <t>Royal Mencap Society</t>
        </is>
      </c>
      <c r="F203" s="4" t="inlineStr">
        <is>
          <t>Learning Disability 2019 (Bidstats 709427286; Award · supplier @ London)</t>
        </is>
      </c>
      <c r="G203" s="4" t="inlineStr">
        <is>
          <t>Supported accommodation | Supported living</t>
        </is>
      </c>
      <c r="H203" s="4" t="inlineStr">
        <is>
          <t>22 Aug 201</t>
        </is>
      </c>
      <c r="I203" s="4" t="inlineStr">
        <is>
          <t>14M</t>
        </is>
      </c>
      <c r="J203" s="4" t="inlineStr">
        <is>
          <t>Local</t>
        </is>
      </c>
      <c r="K203" s="5" t="inlineStr">
        <is>
          <t>bidstats</t>
        </is>
      </c>
      <c r="L203" s="4" t="inlineStr">
        <is>
          <t>https://bidstats.uk/notice/709427286</t>
        </is>
      </c>
      <c r="M203" s="4" t="inlineStr">
        <is>
          <t>709427286</t>
        </is>
      </c>
      <c r="N203" s="4" t="inlineStr">
        <is>
          <t>London Borough of Lewisham</t>
        </is>
      </c>
      <c r="O203" s="4" t="inlineStr">
        <is>
          <t>2026-06-07T10:06:46.084863</t>
        </is>
      </c>
    </row>
    <row r="204">
      <c r="A204" s="4" t="inlineStr">
        <is>
          <t>Y</t>
        </is>
      </c>
      <c r="B204" s="4" t="inlineStr"/>
      <c r="C204" s="4" t="inlineStr"/>
      <c r="D204" s="4" t="inlineStr">
        <is>
          <t>Lewisham</t>
        </is>
      </c>
      <c r="E204" s="4" t="inlineStr">
        <is>
          <t>Sense</t>
        </is>
      </c>
      <c r="F204" s="4" t="inlineStr">
        <is>
          <t>Learning Disability 2019 (Bidstats 709427286; Award · supplier @ London)</t>
        </is>
      </c>
      <c r="G204" s="4" t="inlineStr">
        <is>
          <t>Supported accommodation | Supported living</t>
        </is>
      </c>
      <c r="H204" s="4" t="inlineStr">
        <is>
          <t>22 Aug 201</t>
        </is>
      </c>
      <c r="I204" s="4" t="inlineStr">
        <is>
          <t>14M</t>
        </is>
      </c>
      <c r="J204" s="4" t="inlineStr">
        <is>
          <t>Local</t>
        </is>
      </c>
      <c r="K204" s="5" t="inlineStr">
        <is>
          <t>bidstats</t>
        </is>
      </c>
      <c r="L204" s="4" t="inlineStr">
        <is>
          <t>https://bidstats.uk/notice/709427286</t>
        </is>
      </c>
      <c r="M204" s="4" t="inlineStr">
        <is>
          <t>709427286</t>
        </is>
      </c>
      <c r="N204" s="4" t="inlineStr">
        <is>
          <t>London Borough of Lewisham</t>
        </is>
      </c>
      <c r="O204" s="4" t="inlineStr">
        <is>
          <t>2026-06-07T10:06:46.084863</t>
        </is>
      </c>
    </row>
    <row r="205">
      <c r="A205" s="4" t="inlineStr">
        <is>
          <t>Y</t>
        </is>
      </c>
      <c r="B205" s="4" t="inlineStr"/>
      <c r="C205" s="4" t="inlineStr"/>
      <c r="D205" s="4" t="inlineStr">
        <is>
          <t>Lewisham</t>
        </is>
      </c>
      <c r="E205" s="4" t="inlineStr">
        <is>
          <t>Soithside Partnership Certitude</t>
        </is>
      </c>
      <c r="F205" s="4" t="inlineStr">
        <is>
          <t>Learning Disability 2019 (Bidstats 709427286; Award · supplier @ London)</t>
        </is>
      </c>
      <c r="G205" s="4" t="inlineStr">
        <is>
          <t>Supported accommodation | Supported living</t>
        </is>
      </c>
      <c r="H205" s="4" t="inlineStr">
        <is>
          <t>22 Aug 201</t>
        </is>
      </c>
      <c r="I205" s="4" t="inlineStr">
        <is>
          <t>14M</t>
        </is>
      </c>
      <c r="J205" s="4" t="inlineStr">
        <is>
          <t>Local</t>
        </is>
      </c>
      <c r="K205" s="5" t="inlineStr">
        <is>
          <t>bidstats</t>
        </is>
      </c>
      <c r="L205" s="4" t="inlineStr">
        <is>
          <t>https://bidstats.uk/notice/709427286</t>
        </is>
      </c>
      <c r="M205" s="4" t="inlineStr">
        <is>
          <t>709427286</t>
        </is>
      </c>
      <c r="N205" s="4" t="inlineStr">
        <is>
          <t>London Borough of Lewisham</t>
        </is>
      </c>
      <c r="O205" s="4" t="inlineStr">
        <is>
          <t>2026-06-07T10:06:46.084863</t>
        </is>
      </c>
    </row>
    <row r="206">
      <c r="A206" s="4" t="inlineStr">
        <is>
          <t>Y</t>
        </is>
      </c>
      <c r="B206" s="4" t="inlineStr"/>
      <c r="C206" s="4" t="inlineStr"/>
      <c r="D206" s="4" t="inlineStr">
        <is>
          <t>Lewisham</t>
        </is>
      </c>
      <c r="E206" s="4" t="inlineStr">
        <is>
          <t>Southside Partnership Certitude</t>
        </is>
      </c>
      <c r="F206" s="4" t="inlineStr">
        <is>
          <t>Learning Disability 2019 (Bidstats 709427286; Award · supplier @ London)</t>
        </is>
      </c>
      <c r="G206" s="4" t="inlineStr">
        <is>
          <t>Supported accommodation | Supported living</t>
        </is>
      </c>
      <c r="H206" s="4" t="inlineStr">
        <is>
          <t>22 Aug 201</t>
        </is>
      </c>
      <c r="I206" s="4" t="inlineStr">
        <is>
          <t>14M</t>
        </is>
      </c>
      <c r="J206" s="4" t="inlineStr">
        <is>
          <t>Local</t>
        </is>
      </c>
      <c r="K206" s="5" t="inlineStr">
        <is>
          <t>bidstats</t>
        </is>
      </c>
      <c r="L206" s="4" t="inlineStr">
        <is>
          <t>https://bidstats.uk/notice/709427286</t>
        </is>
      </c>
      <c r="M206" s="4" t="inlineStr">
        <is>
          <t>709427286</t>
        </is>
      </c>
      <c r="N206" s="4" t="inlineStr">
        <is>
          <t>London Borough of Lewisham</t>
        </is>
      </c>
      <c r="O206" s="4" t="inlineStr">
        <is>
          <t>2026-06-07T10:06:46.084863</t>
        </is>
      </c>
    </row>
    <row r="207">
      <c r="A207" s="4" t="inlineStr">
        <is>
          <t>Y</t>
        </is>
      </c>
      <c r="B207" s="4" t="inlineStr"/>
      <c r="C207" s="4" t="inlineStr"/>
      <c r="D207" s="4" t="inlineStr">
        <is>
          <t>Lewisham</t>
        </is>
      </c>
      <c r="E207" s="4" t="inlineStr">
        <is>
          <t>Three CS Support</t>
        </is>
      </c>
      <c r="F207" s="4" t="inlineStr">
        <is>
          <t>Learning Disability 2019 (Bidstats 709427286; Award · supplier @ London)</t>
        </is>
      </c>
      <c r="G207" s="4" t="inlineStr">
        <is>
          <t>Supported accommodation | Supported living</t>
        </is>
      </c>
      <c r="H207" s="4" t="inlineStr">
        <is>
          <t>22 Aug 201</t>
        </is>
      </c>
      <c r="I207" s="4" t="inlineStr">
        <is>
          <t>14M</t>
        </is>
      </c>
      <c r="J207" s="4" t="inlineStr">
        <is>
          <t>Local</t>
        </is>
      </c>
      <c r="K207" s="5" t="inlineStr">
        <is>
          <t>bidstats</t>
        </is>
      </c>
      <c r="L207" s="4" t="inlineStr">
        <is>
          <t>https://bidstats.uk/notice/709427286</t>
        </is>
      </c>
      <c r="M207" s="4" t="inlineStr">
        <is>
          <t>709427286</t>
        </is>
      </c>
      <c r="N207" s="4" t="inlineStr">
        <is>
          <t>London Borough of Lewisham</t>
        </is>
      </c>
      <c r="O207" s="4" t="inlineStr">
        <is>
          <t>2026-06-07T10:06:46.084863</t>
        </is>
      </c>
    </row>
    <row r="208">
      <c r="A208" s="4" t="inlineStr">
        <is>
          <t>Y</t>
        </is>
      </c>
      <c r="B208" s="4" t="inlineStr"/>
      <c r="C208" s="4" t="inlineStr"/>
      <c r="D208" s="4" t="inlineStr">
        <is>
          <t>Lewisham</t>
        </is>
      </c>
      <c r="E208" s="4" t="inlineStr">
        <is>
          <t>Voyage Care</t>
        </is>
      </c>
      <c r="F208" s="4" t="inlineStr">
        <is>
          <t>Learning Disability 2019 (Bidstats 709427286; Award · supplier @ Lichfield)</t>
        </is>
      </c>
      <c r="G208" s="4" t="inlineStr">
        <is>
          <t>Supported accommodation | Supported living</t>
        </is>
      </c>
      <c r="H208" s="4" t="inlineStr">
        <is>
          <t>22 Aug 201</t>
        </is>
      </c>
      <c r="I208" s="4" t="inlineStr">
        <is>
          <t>14M</t>
        </is>
      </c>
      <c r="J208" s="4" t="inlineStr">
        <is>
          <t>Local</t>
        </is>
      </c>
      <c r="K208" s="5" t="inlineStr">
        <is>
          <t>bidstats</t>
        </is>
      </c>
      <c r="L208" s="4" t="inlineStr">
        <is>
          <t>https://bidstats.uk/notice/709427286</t>
        </is>
      </c>
      <c r="M208" s="4" t="inlineStr">
        <is>
          <t>709427286</t>
        </is>
      </c>
      <c r="N208" s="4" t="inlineStr">
        <is>
          <t>London Borough of Lewisham</t>
        </is>
      </c>
      <c r="O208" s="4" t="inlineStr">
        <is>
          <t>2026-06-07T10:06:46.084863</t>
        </is>
      </c>
    </row>
    <row r="209">
      <c r="A209" s="2" t="inlineStr">
        <is>
          <t>Y</t>
        </is>
      </c>
      <c r="B209" s="2" t="inlineStr"/>
      <c r="C209" s="2" t="inlineStr"/>
      <c r="D209" s="2" t="inlineStr">
        <is>
          <t>Merton</t>
        </is>
      </c>
      <c r="E209" s="2" t="inlineStr">
        <is>
          <t>Anytime Homes</t>
        </is>
      </c>
      <c r="F209" s="2" t="inlineStr">
        <is>
          <t>Supported Accommodation Pseudo-Dynamic Purchasing System (Bidstats 820838832; Award · supplier @ Romford)</t>
        </is>
      </c>
      <c r="G209" s="2" t="inlineStr">
        <is>
          <t>Supported accommodation | Supported living</t>
        </is>
      </c>
      <c r="H209" s="2" t="inlineStr">
        <is>
          <t>17 Apr 202</t>
        </is>
      </c>
      <c r="I209" s="2" t="inlineStr">
        <is>
          <t>17M</t>
        </is>
      </c>
      <c r="J209" s="2" t="inlineStr">
        <is>
          <t>Local</t>
        </is>
      </c>
      <c r="K209" s="3" t="inlineStr">
        <is>
          <t>bidstats</t>
        </is>
      </c>
      <c r="L209" s="2" t="inlineStr">
        <is>
          <t>https://bidstats.uk/notice/820838832</t>
        </is>
      </c>
      <c r="M209" s="2" t="inlineStr">
        <is>
          <t>820838832</t>
        </is>
      </c>
      <c r="N209" s="2" t="inlineStr">
        <is>
          <t>Merton</t>
        </is>
      </c>
      <c r="O209" s="2" t="inlineStr">
        <is>
          <t>2026-06-07T10:32:34.280118</t>
        </is>
      </c>
    </row>
    <row r="210">
      <c r="A210" s="2" t="inlineStr">
        <is>
          <t>Y</t>
        </is>
      </c>
      <c r="B210" s="2" t="inlineStr"/>
      <c r="C210" s="2" t="inlineStr"/>
      <c r="D210" s="2" t="inlineStr">
        <is>
          <t>Merton</t>
        </is>
      </c>
      <c r="E210" s="2" t="inlineStr">
        <is>
          <t>Cambridge Care</t>
        </is>
      </c>
      <c r="F210" s="2" t="inlineStr">
        <is>
          <t>Supported Accommodation Pseudo-Dynamic Purchasing System (Bidstats 820838832; Award · supplier @ Newmarket)</t>
        </is>
      </c>
      <c r="G210" s="2" t="inlineStr">
        <is>
          <t>Supported accommodation | Supported living</t>
        </is>
      </c>
      <c r="H210" s="2" t="inlineStr">
        <is>
          <t>17 Apr 202</t>
        </is>
      </c>
      <c r="I210" s="2" t="inlineStr">
        <is>
          <t>17M</t>
        </is>
      </c>
      <c r="J210" s="2" t="inlineStr">
        <is>
          <t>Local</t>
        </is>
      </c>
      <c r="K210" s="3" t="inlineStr">
        <is>
          <t>bidstats</t>
        </is>
      </c>
      <c r="L210" s="2" t="inlineStr">
        <is>
          <t>https://bidstats.uk/notice/820838832</t>
        </is>
      </c>
      <c r="M210" s="2" t="inlineStr">
        <is>
          <t>820838832</t>
        </is>
      </c>
      <c r="N210" s="2" t="inlineStr">
        <is>
          <t>Merton</t>
        </is>
      </c>
      <c r="O210" s="2" t="inlineStr">
        <is>
          <t>2026-06-07T10:32:34.280118</t>
        </is>
      </c>
    </row>
    <row r="211">
      <c r="A211" s="2" t="inlineStr">
        <is>
          <t>Y</t>
        </is>
      </c>
      <c r="B211" s="2" t="inlineStr"/>
      <c r="C211" s="2" t="inlineStr"/>
      <c r="D211" s="2" t="inlineStr">
        <is>
          <t>Merton</t>
        </is>
      </c>
      <c r="E211" s="2" t="inlineStr">
        <is>
          <t>Cambridge Housing Society</t>
        </is>
      </c>
      <c r="F211" s="2" t="inlineStr">
        <is>
          <t>Supported Accommodation Pseudo-Dynamic Purchasing System (Bidstats 820838832; Award · supplier @ Histon)</t>
        </is>
      </c>
      <c r="G211" s="2" t="inlineStr">
        <is>
          <t>Supported accommodation | Supported living</t>
        </is>
      </c>
      <c r="H211" s="2" t="inlineStr">
        <is>
          <t>17 Apr 202</t>
        </is>
      </c>
      <c r="I211" s="2" t="inlineStr">
        <is>
          <t>17M</t>
        </is>
      </c>
      <c r="J211" s="2" t="inlineStr">
        <is>
          <t>Local</t>
        </is>
      </c>
      <c r="K211" s="3" t="inlineStr">
        <is>
          <t>bidstats</t>
        </is>
      </c>
      <c r="L211" s="2" t="inlineStr">
        <is>
          <t>https://bidstats.uk/notice/820838832</t>
        </is>
      </c>
      <c r="M211" s="2" t="inlineStr">
        <is>
          <t>820838832</t>
        </is>
      </c>
      <c r="N211" s="2" t="inlineStr">
        <is>
          <t>Merton</t>
        </is>
      </c>
      <c r="O211" s="2" t="inlineStr">
        <is>
          <t>2026-06-07T10:32:34.280118</t>
        </is>
      </c>
    </row>
    <row r="212">
      <c r="A212" s="2" t="inlineStr">
        <is>
          <t>Y</t>
        </is>
      </c>
      <c r="B212" s="2" t="inlineStr"/>
      <c r="C212" s="2" t="inlineStr"/>
      <c r="D212" s="2" t="inlineStr">
        <is>
          <t>Merton</t>
        </is>
      </c>
      <c r="E212" s="2" t="inlineStr">
        <is>
          <t>Eleanor Nursing &amp; Social Care</t>
        </is>
      </c>
      <c r="F212" s="2" t="inlineStr">
        <is>
          <t>Extra Care and Housing Related Support Service (Bidstats 820838636; Award; supplier @ None)</t>
        </is>
      </c>
      <c r="G212" s="2" t="inlineStr">
        <is>
          <t>Supported accommodation | Supported living</t>
        </is>
      </c>
      <c r="H212" s="2" t="inlineStr">
        <is>
          <t>17 Apr 202</t>
        </is>
      </c>
      <c r="I212" s="2" t="inlineStr">
        <is>
          <t>5M</t>
        </is>
      </c>
      <c r="J212" s="2" t="inlineStr">
        <is>
          <t>Local</t>
        </is>
      </c>
      <c r="K212" s="3" t="inlineStr">
        <is>
          <t>bidstats</t>
        </is>
      </c>
      <c r="L212" s="2" t="inlineStr">
        <is>
          <t>https://bidstats.uk/notice/820838636</t>
        </is>
      </c>
      <c r="M212" s="2" t="inlineStr">
        <is>
          <t>820838636</t>
        </is>
      </c>
      <c r="N212" s="2" t="inlineStr">
        <is>
          <t>London Borough of Merton</t>
        </is>
      </c>
      <c r="O212" s="2" t="inlineStr">
        <is>
          <t>2026-06-07T08:46:48.540495</t>
        </is>
      </c>
    </row>
    <row r="213">
      <c r="A213" s="2" t="inlineStr">
        <is>
          <t>Y</t>
        </is>
      </c>
      <c r="B213" s="2" t="inlineStr"/>
      <c r="C213" s="2" t="inlineStr"/>
      <c r="D213" s="2" t="inlineStr">
        <is>
          <t>Merton</t>
        </is>
      </c>
      <c r="E213" s="2" t="inlineStr">
        <is>
          <t>Eleanor Nursing &amp; Social Care</t>
        </is>
      </c>
      <c r="F213" s="2" t="inlineStr">
        <is>
          <t>Extra Care and Housing Related Support Service (Bidstats 820445653; Award · supplier @ Kent)</t>
        </is>
      </c>
      <c r="G213" s="2" t="inlineStr">
        <is>
          <t>Supported accommodation | Supported living</t>
        </is>
      </c>
      <c r="H213" s="2" t="inlineStr">
        <is>
          <t>11 Apr 202</t>
        </is>
      </c>
      <c r="I213" s="2" t="inlineStr">
        <is>
          <t>5M</t>
        </is>
      </c>
      <c r="J213" s="2" t="inlineStr">
        <is>
          <t>Local</t>
        </is>
      </c>
      <c r="K213" s="3" t="inlineStr">
        <is>
          <t>bidstats</t>
        </is>
      </c>
      <c r="L213" s="2" t="inlineStr">
        <is>
          <t>https://bidstats.uk/notice/820445653</t>
        </is>
      </c>
      <c r="M213" s="2" t="inlineStr">
        <is>
          <t>820445653</t>
        </is>
      </c>
      <c r="N213" s="2" t="inlineStr">
        <is>
          <t>London Borough of Merton</t>
        </is>
      </c>
      <c r="O213" s="2" t="inlineStr">
        <is>
          <t>2026-06-07T10:06:46.084863</t>
        </is>
      </c>
    </row>
    <row r="214">
      <c r="A214" s="2" t="inlineStr">
        <is>
          <t>Y</t>
        </is>
      </c>
      <c r="B214" s="2" t="inlineStr"/>
      <c r="C214" s="2" t="inlineStr"/>
      <c r="D214" s="2" t="inlineStr">
        <is>
          <t>Merton</t>
        </is>
      </c>
      <c r="E214" s="2" t="inlineStr">
        <is>
          <t>Firbanks Supported Living</t>
        </is>
      </c>
      <c r="F214" s="2" t="inlineStr">
        <is>
          <t>Supported Accommodation Pseudo-Dynamic Purchasing System (Bidstats 820838832; Award · supplier @ Northampton)</t>
        </is>
      </c>
      <c r="G214" s="2" t="inlineStr">
        <is>
          <t>Supported accommodation | Supported living</t>
        </is>
      </c>
      <c r="H214" s="2" t="inlineStr">
        <is>
          <t>17 Apr 202</t>
        </is>
      </c>
      <c r="I214" s="2" t="inlineStr">
        <is>
          <t>17M</t>
        </is>
      </c>
      <c r="J214" s="2" t="inlineStr">
        <is>
          <t>Local</t>
        </is>
      </c>
      <c r="K214" s="3" t="inlineStr">
        <is>
          <t>bidstats</t>
        </is>
      </c>
      <c r="L214" s="2" t="inlineStr">
        <is>
          <t>https://bidstats.uk/notice/820838832</t>
        </is>
      </c>
      <c r="M214" s="2" t="inlineStr">
        <is>
          <t>820838832</t>
        </is>
      </c>
      <c r="N214" s="2" t="inlineStr">
        <is>
          <t>Merton</t>
        </is>
      </c>
      <c r="O214" s="2" t="inlineStr">
        <is>
          <t>2026-06-07T10:32:34.280118</t>
        </is>
      </c>
    </row>
    <row r="215">
      <c r="A215" s="2" t="inlineStr">
        <is>
          <t>Y</t>
        </is>
      </c>
      <c r="B215" s="2" t="inlineStr"/>
      <c r="C215" s="2" t="inlineStr"/>
      <c r="D215" s="2" t="inlineStr">
        <is>
          <t>Merton</t>
        </is>
      </c>
      <c r="E215" s="2" t="inlineStr">
        <is>
          <t>Grove Social Care</t>
        </is>
      </c>
      <c r="F215" s="2" t="inlineStr">
        <is>
          <t>Supported Accommodation Pseudo-Dynamic Purchasing System (Bidstats 820838832; Award · supplier @ Peterborough)</t>
        </is>
      </c>
      <c r="G215" s="2" t="inlineStr">
        <is>
          <t>Supported accommodation | Supported living</t>
        </is>
      </c>
      <c r="H215" s="2" t="inlineStr">
        <is>
          <t>17 Apr 202</t>
        </is>
      </c>
      <c r="I215" s="2" t="inlineStr">
        <is>
          <t>17M</t>
        </is>
      </c>
      <c r="J215" s="2" t="inlineStr">
        <is>
          <t>Local</t>
        </is>
      </c>
      <c r="K215" s="3" t="inlineStr">
        <is>
          <t>bidstats</t>
        </is>
      </c>
      <c r="L215" s="2" t="inlineStr">
        <is>
          <t>https://bidstats.uk/notice/820838832</t>
        </is>
      </c>
      <c r="M215" s="2" t="inlineStr">
        <is>
          <t>820838832</t>
        </is>
      </c>
      <c r="N215" s="2" t="inlineStr">
        <is>
          <t>Merton</t>
        </is>
      </c>
      <c r="O215" s="2" t="inlineStr">
        <is>
          <t>2026-06-07T10:32:34.280118</t>
        </is>
      </c>
    </row>
    <row r="216">
      <c r="A216" s="2" t="inlineStr">
        <is>
          <t>Y</t>
        </is>
      </c>
      <c r="B216" s="2" t="inlineStr"/>
      <c r="C216" s="2" t="inlineStr"/>
      <c r="D216" s="2" t="inlineStr">
        <is>
          <t>Merton</t>
        </is>
      </c>
      <c r="E216" s="2" t="inlineStr">
        <is>
          <t>Kempshire</t>
        </is>
      </c>
      <c r="F216" s="2" t="inlineStr">
        <is>
          <t>Supported Accommodation Pseudo-Dynamic Purchasing System (Bidstats 820838832; Award · supplier @ Brampton)</t>
        </is>
      </c>
      <c r="G216" s="2" t="inlineStr">
        <is>
          <t>Supported accommodation | Supported living</t>
        </is>
      </c>
      <c r="H216" s="2" t="inlineStr">
        <is>
          <t>17 Apr 202</t>
        </is>
      </c>
      <c r="I216" s="2" t="inlineStr">
        <is>
          <t>17M</t>
        </is>
      </c>
      <c r="J216" s="2" t="inlineStr">
        <is>
          <t>Local</t>
        </is>
      </c>
      <c r="K216" s="3" t="inlineStr">
        <is>
          <t>bidstats</t>
        </is>
      </c>
      <c r="L216" s="2" t="inlineStr">
        <is>
          <t>https://bidstats.uk/notice/820838832</t>
        </is>
      </c>
      <c r="M216" s="2" t="inlineStr">
        <is>
          <t>820838832</t>
        </is>
      </c>
      <c r="N216" s="2" t="inlineStr">
        <is>
          <t>Merton</t>
        </is>
      </c>
      <c r="O216" s="2" t="inlineStr">
        <is>
          <t>2026-06-07T10:32:34.280118</t>
        </is>
      </c>
    </row>
    <row r="217">
      <c r="A217" s="2" t="inlineStr">
        <is>
          <t>Y</t>
        </is>
      </c>
      <c r="B217" s="2" t="inlineStr"/>
      <c r="C217" s="2" t="inlineStr"/>
      <c r="D217" s="2" t="inlineStr">
        <is>
          <t>Merton</t>
        </is>
      </c>
      <c r="E217" s="2" t="inlineStr">
        <is>
          <t>PCH Integration Services</t>
        </is>
      </c>
      <c r="F217" s="2" t="inlineStr">
        <is>
          <t>Supported Accommodation Pseudo-Dynamic Purchasing System (Bidstats 820838832; Award · supplier @ Peterborough)</t>
        </is>
      </c>
      <c r="G217" s="2" t="inlineStr">
        <is>
          <t>Supported accommodation | Supported living</t>
        </is>
      </c>
      <c r="H217" s="2" t="inlineStr">
        <is>
          <t>17 Apr 202</t>
        </is>
      </c>
      <c r="I217" s="2" t="inlineStr">
        <is>
          <t>17M</t>
        </is>
      </c>
      <c r="J217" s="2" t="inlineStr">
        <is>
          <t>Local</t>
        </is>
      </c>
      <c r="K217" s="3" t="inlineStr">
        <is>
          <t>bidstats</t>
        </is>
      </c>
      <c r="L217" s="2" t="inlineStr">
        <is>
          <t>https://bidstats.uk/notice/820838832</t>
        </is>
      </c>
      <c r="M217" s="2" t="inlineStr">
        <is>
          <t>820838832</t>
        </is>
      </c>
      <c r="N217" s="2" t="inlineStr">
        <is>
          <t>Merton</t>
        </is>
      </c>
      <c r="O217" s="2" t="inlineStr">
        <is>
          <t>2026-06-07T10:32:34.280118</t>
        </is>
      </c>
    </row>
    <row r="218">
      <c r="A218" s="2" t="inlineStr">
        <is>
          <t>Y</t>
        </is>
      </c>
      <c r="B218" s="2" t="inlineStr"/>
      <c r="C218" s="2" t="inlineStr"/>
      <c r="D218" s="2" t="inlineStr">
        <is>
          <t>Merton</t>
        </is>
      </c>
      <c r="E218" s="2" t="inlineStr">
        <is>
          <t>Semi Independent House</t>
        </is>
      </c>
      <c r="F218" s="2" t="inlineStr">
        <is>
          <t>Supported Accommodation Pseudo-Dynamic Purchasing System (Bidstats 820838832; Award · supplier @ Peterborough)</t>
        </is>
      </c>
      <c r="G218" s="2" t="inlineStr">
        <is>
          <t>Supported accommodation | Supported living</t>
        </is>
      </c>
      <c r="H218" s="2" t="inlineStr">
        <is>
          <t>17 Apr 202</t>
        </is>
      </c>
      <c r="I218" s="2" t="inlineStr">
        <is>
          <t>17M</t>
        </is>
      </c>
      <c r="J218" s="2" t="inlineStr">
        <is>
          <t>Local</t>
        </is>
      </c>
      <c r="K218" s="3" t="inlineStr">
        <is>
          <t>bidstats</t>
        </is>
      </c>
      <c r="L218" s="2" t="inlineStr">
        <is>
          <t>https://bidstats.uk/notice/820838832</t>
        </is>
      </c>
      <c r="M218" s="2" t="inlineStr">
        <is>
          <t>820838832</t>
        </is>
      </c>
      <c r="N218" s="2" t="inlineStr">
        <is>
          <t>Merton</t>
        </is>
      </c>
      <c r="O218" s="2" t="inlineStr">
        <is>
          <t>2026-06-07T10:32:34.280118</t>
        </is>
      </c>
    </row>
    <row r="219">
      <c r="A219" s="2" t="inlineStr">
        <is>
          <t>Y</t>
        </is>
      </c>
      <c r="B219" s="2" t="inlineStr"/>
      <c r="C219" s="2" t="inlineStr"/>
      <c r="D219" s="2" t="inlineStr">
        <is>
          <t>Merton</t>
        </is>
      </c>
      <c r="E219" s="2" t="inlineStr">
        <is>
          <t>Sixteen Plus</t>
        </is>
      </c>
      <c r="F219" s="2" t="inlineStr">
        <is>
          <t>Supported Accommodation Pseudo-Dynamic Purchasing System (Bidstats 820838832; Award · supplier @ Canterbury)</t>
        </is>
      </c>
      <c r="G219" s="2" t="inlineStr">
        <is>
          <t>Supported accommodation | Supported living</t>
        </is>
      </c>
      <c r="H219" s="2" t="inlineStr">
        <is>
          <t>17 Apr 202</t>
        </is>
      </c>
      <c r="I219" s="2" t="inlineStr">
        <is>
          <t>17M</t>
        </is>
      </c>
      <c r="J219" s="2" t="inlineStr">
        <is>
          <t>Local</t>
        </is>
      </c>
      <c r="K219" s="3" t="inlineStr">
        <is>
          <t>bidstats</t>
        </is>
      </c>
      <c r="L219" s="2" t="inlineStr">
        <is>
          <t>https://bidstats.uk/notice/820838832</t>
        </is>
      </c>
      <c r="M219" s="2" t="inlineStr">
        <is>
          <t>820838832</t>
        </is>
      </c>
      <c r="N219" s="2" t="inlineStr">
        <is>
          <t>Merton</t>
        </is>
      </c>
      <c r="O219" s="2" t="inlineStr">
        <is>
          <t>2026-06-07T10:32:34.280118</t>
        </is>
      </c>
    </row>
    <row r="220">
      <c r="A220" s="2" t="inlineStr">
        <is>
          <t>Y</t>
        </is>
      </c>
      <c r="B220" s="2" t="inlineStr"/>
      <c r="C220" s="2" t="inlineStr"/>
      <c r="D220" s="2" t="inlineStr">
        <is>
          <t>Merton</t>
        </is>
      </c>
      <c r="E220" s="2" t="inlineStr">
        <is>
          <t>Transition Care Peterborough</t>
        </is>
      </c>
      <c r="F220" s="2" t="inlineStr">
        <is>
          <t>Supported Accommodation Pseudo-Dynamic Purchasing System (Bidstats 820838832; Award · supplier @ Market Deeping)</t>
        </is>
      </c>
      <c r="G220" s="2" t="inlineStr">
        <is>
          <t>Supported accommodation | Supported living</t>
        </is>
      </c>
      <c r="H220" s="2" t="inlineStr">
        <is>
          <t>17 Apr 202</t>
        </is>
      </c>
      <c r="I220" s="2" t="inlineStr">
        <is>
          <t>17M</t>
        </is>
      </c>
      <c r="J220" s="2" t="inlineStr">
        <is>
          <t>Local</t>
        </is>
      </c>
      <c r="K220" s="3" t="inlineStr">
        <is>
          <t>bidstats</t>
        </is>
      </c>
      <c r="L220" s="2" t="inlineStr">
        <is>
          <t>https://bidstats.uk/notice/820838832</t>
        </is>
      </c>
      <c r="M220" s="2" t="inlineStr">
        <is>
          <t>820838832</t>
        </is>
      </c>
      <c r="N220" s="2" t="inlineStr">
        <is>
          <t>Merton</t>
        </is>
      </c>
      <c r="O220" s="2" t="inlineStr">
        <is>
          <t>2026-06-07T10:32:34.280118</t>
        </is>
      </c>
    </row>
    <row r="221">
      <c r="A221" s="2" t="inlineStr">
        <is>
          <t>Y</t>
        </is>
      </c>
      <c r="B221" s="2" t="inlineStr"/>
      <c r="C221" s="2" t="inlineStr"/>
      <c r="D221" s="2" t="inlineStr">
        <is>
          <t>Merton</t>
        </is>
      </c>
      <c r="E221" s="2" t="inlineStr">
        <is>
          <t>We Care Nursing Services</t>
        </is>
      </c>
      <c r="F221" s="2" t="inlineStr">
        <is>
          <t>Supported Accommodation Pseudo-Dynamic Purchasing System (Bidstats 820838832; Award · supplier @ Corby)</t>
        </is>
      </c>
      <c r="G221" s="2" t="inlineStr">
        <is>
          <t>Supported accommodation | Supported living</t>
        </is>
      </c>
      <c r="H221" s="2" t="inlineStr">
        <is>
          <t>17 Apr 202</t>
        </is>
      </c>
      <c r="I221" s="2" t="inlineStr">
        <is>
          <t>17M</t>
        </is>
      </c>
      <c r="J221" s="2" t="inlineStr">
        <is>
          <t>Local</t>
        </is>
      </c>
      <c r="K221" s="3" t="inlineStr">
        <is>
          <t>bidstats</t>
        </is>
      </c>
      <c r="L221" s="2" t="inlineStr">
        <is>
          <t>https://bidstats.uk/notice/820838832</t>
        </is>
      </c>
      <c r="M221" s="2" t="inlineStr">
        <is>
          <t>820838832</t>
        </is>
      </c>
      <c r="N221" s="2" t="inlineStr">
        <is>
          <t>Merton</t>
        </is>
      </c>
      <c r="O221" s="2" t="inlineStr">
        <is>
          <t>2026-06-07T10:32:34.280118</t>
        </is>
      </c>
    </row>
    <row r="222">
      <c r="A222" s="2" t="inlineStr">
        <is>
          <t>Y</t>
        </is>
      </c>
      <c r="B222" s="2" t="inlineStr"/>
      <c r="C222" s="2" t="inlineStr"/>
      <c r="D222" s="2" t="inlineStr">
        <is>
          <t>Merton</t>
        </is>
      </c>
      <c r="E222" s="2" t="inlineStr">
        <is>
          <t>YMCA Trinity Group</t>
        </is>
      </c>
      <c r="F222" s="2" t="inlineStr">
        <is>
          <t>Supported Accommodation Pseudo-Dynamic Purchasing System (Bidstats 820838832; Award · supplier @ Cambridge)</t>
        </is>
      </c>
      <c r="G222" s="2" t="inlineStr">
        <is>
          <t>Supported accommodation | Supported living</t>
        </is>
      </c>
      <c r="H222" s="2" t="inlineStr">
        <is>
          <t>17 Apr 202</t>
        </is>
      </c>
      <c r="I222" s="2" t="inlineStr">
        <is>
          <t>17M</t>
        </is>
      </c>
      <c r="J222" s="2" t="inlineStr">
        <is>
          <t>Local</t>
        </is>
      </c>
      <c r="K222" s="3" t="inlineStr">
        <is>
          <t>bidstats</t>
        </is>
      </c>
      <c r="L222" s="2" t="inlineStr">
        <is>
          <t>https://bidstats.uk/notice/820838832</t>
        </is>
      </c>
      <c r="M222" s="2" t="inlineStr">
        <is>
          <t>820838832</t>
        </is>
      </c>
      <c r="N222" s="2" t="inlineStr">
        <is>
          <t>Merton</t>
        </is>
      </c>
      <c r="O222" s="2" t="inlineStr">
        <is>
          <t>2026-06-07T10:32:34.280118</t>
        </is>
      </c>
    </row>
    <row r="223">
      <c r="A223" s="2" t="inlineStr">
        <is>
          <t>Y</t>
        </is>
      </c>
      <c r="B223" s="2" t="inlineStr"/>
      <c r="C223" s="2" t="inlineStr"/>
      <c r="D223" s="2" t="inlineStr">
        <is>
          <t>Merton</t>
        </is>
      </c>
      <c r="E223" s="2" t="inlineStr">
        <is>
          <t>Your Absolute Care</t>
        </is>
      </c>
      <c r="F223" s="2" t="inlineStr">
        <is>
          <t>Supported Accommodation Pseudo-Dynamic Purchasing System (Bidstats 820838832; Award · supplier @ Peterborough)</t>
        </is>
      </c>
      <c r="G223" s="2" t="inlineStr">
        <is>
          <t>Supported accommodation | Supported living</t>
        </is>
      </c>
      <c r="H223" s="2" t="inlineStr">
        <is>
          <t>17 Apr 202</t>
        </is>
      </c>
      <c r="I223" s="2" t="inlineStr">
        <is>
          <t>17M</t>
        </is>
      </c>
      <c r="J223" s="2" t="inlineStr">
        <is>
          <t>Local</t>
        </is>
      </c>
      <c r="K223" s="3" t="inlineStr">
        <is>
          <t>bidstats</t>
        </is>
      </c>
      <c r="L223" s="2" t="inlineStr">
        <is>
          <t>https://bidstats.uk/notice/820838832</t>
        </is>
      </c>
      <c r="M223" s="2" t="inlineStr">
        <is>
          <t>820838832</t>
        </is>
      </c>
      <c r="N223" s="2" t="inlineStr">
        <is>
          <t>Merton</t>
        </is>
      </c>
      <c r="O223" s="2" t="inlineStr">
        <is>
          <t>2026-06-07T10:32:34.280118</t>
        </is>
      </c>
    </row>
    <row r="224">
      <c r="A224" s="4" t="inlineStr">
        <is>
          <t>Y</t>
        </is>
      </c>
      <c r="B224" s="4" t="inlineStr">
        <is>
          <t>FRAMEWORK — supplier name = buyer; suppliers TBD via mini-comp</t>
        </is>
      </c>
      <c r="C224" s="4" t="inlineStr"/>
      <c r="D224" s="4" t="inlineStr">
        <is>
          <t>Newham</t>
        </is>
      </c>
      <c r="E224" s="4" t="inlineStr">
        <is>
          <t>London Borough of Newham PDPS (multiple suppliers — names confidential)</t>
        </is>
      </c>
      <c r="F224" s="4" t="inlineStr">
        <is>
          <t>PDPS for children's externally commissioned care, accommodation and support services — Lot 1: Provision of Semi-Independent Living Services for looked after children and care leavers. £182.79M total over 4yr + 4yr extension (25 June 2021 - 24 June 2025 + extension). Specific suppliers via mini-competitions.</t>
        </is>
      </c>
      <c r="G224" s="4" t="inlineStr">
        <is>
          <t>Supported accommodation | Semi-independent | Care leavers | Looked after children</t>
        </is>
      </c>
      <c r="H224" s="4" t="inlineStr">
        <is>
          <t>25/06/2021</t>
        </is>
      </c>
      <c r="I224" s="4" t="inlineStr">
        <is>
          <t>£182,790,000</t>
        </is>
      </c>
      <c r="J224" s="4" t="inlineStr">
        <is>
          <t>Local</t>
        </is>
      </c>
      <c r="K224" s="5" t="inlineStr">
        <is>
          <t>council-cabinet-doc</t>
        </is>
      </c>
      <c r="L224" s="4" t="inlineStr">
        <is>
          <t>https://bidstats.uk/tenders/2021/W27/754188609</t>
        </is>
      </c>
      <c r="M224" s="4" t="inlineStr"/>
      <c r="N224" s="4" t="inlineStr">
        <is>
          <t>London Borough of Newham</t>
        </is>
      </c>
      <c r="O224" s="4" t="inlineStr">
        <is>
          <t>2026-06-07T11:02:53.912780</t>
        </is>
      </c>
    </row>
    <row r="225">
      <c r="A225" s="2" t="inlineStr">
        <is>
          <t>Y</t>
        </is>
      </c>
      <c r="B225" s="2" t="inlineStr">
        <is>
          <t>FRAMEWORK — supplier name = buyer; suppliers TBD via mini-comp</t>
        </is>
      </c>
      <c r="C225" s="2" t="inlineStr"/>
      <c r="D225" s="2" t="inlineStr">
        <is>
          <t>Redbridge</t>
        </is>
      </c>
      <c r="E225" s="2" t="inlineStr">
        <is>
          <t>London Borough of Redbridge Supported Living (housing associations &amp; voluntary orgs)</t>
        </is>
      </c>
      <c r="F225" s="2" t="inlineStr">
        <is>
          <t>Supported living operated by mix of housing associations, voluntary organisations, and the council. New commissioning model 1 May 2025 - 30 April 2029.</t>
        </is>
      </c>
      <c r="G225" s="2" t="inlineStr">
        <is>
          <t>Supported living | Learning disabilities | Mental health | Autism</t>
        </is>
      </c>
      <c r="H225" s="2" t="inlineStr">
        <is>
          <t>01/05/2025</t>
        </is>
      </c>
      <c r="I225" s="2" t="inlineStr"/>
      <c r="J225" s="2" t="inlineStr">
        <is>
          <t>Local</t>
        </is>
      </c>
      <c r="K225" s="3" t="inlineStr">
        <is>
          <t>council-cabinet-doc</t>
        </is>
      </c>
      <c r="L225" s="2" t="inlineStr">
        <is>
          <t>https://bidstats.uk/tenders/2024/W40/831979788</t>
        </is>
      </c>
      <c r="M225" s="2" t="inlineStr"/>
      <c r="N225" s="2" t="inlineStr">
        <is>
          <t>London Borough of Redbridge</t>
        </is>
      </c>
      <c r="O225" s="2" t="inlineStr">
        <is>
          <t>2026-06-07T11:05:26.596027</t>
        </is>
      </c>
    </row>
    <row r="226">
      <c r="A226" s="4" t="inlineStr">
        <is>
          <t>Y</t>
        </is>
      </c>
      <c r="B226" s="4" t="inlineStr"/>
      <c r="C226" s="4" t="inlineStr"/>
      <c r="D226" s="4" t="inlineStr">
        <is>
          <t>Richmond upon Thames</t>
        </is>
      </c>
      <c r="E226" s="4" t="inlineStr">
        <is>
          <t>Certitude</t>
        </is>
      </c>
      <c r="F226" s="4" t="inlineStr">
        <is>
          <t>Supported Living Placement provider — one of 5 council-confirmed supported living/residential care providers for Richmond. Contracts reviewed at end of 2023. (richmond.gov.uk supported_living_specification)</t>
        </is>
      </c>
      <c r="G226" s="4" t="inlineStr">
        <is>
          <t>Supported living | Adults</t>
        </is>
      </c>
      <c r="H226" s="4" t="inlineStr"/>
      <c r="I226" s="4" t="inlineStr"/>
      <c r="J226" s="4" t="inlineStr">
        <is>
          <t>Local</t>
        </is>
      </c>
      <c r="K226" s="5" t="inlineStr">
        <is>
          <t>council-cabinet-doc</t>
        </is>
      </c>
      <c r="L226" s="4" t="inlineStr">
        <is>
          <t>https://www.richmond.gov.uk/media/16395/rbc_supported_living_specification.pdf</t>
        </is>
      </c>
      <c r="M226" s="4" t="inlineStr"/>
      <c r="N226" s="4" t="inlineStr">
        <is>
          <t>London Borough of Richmond upon Thames</t>
        </is>
      </c>
      <c r="O226" s="4" t="inlineStr">
        <is>
          <t>2026-06-07T11:01:49.244102</t>
        </is>
      </c>
    </row>
    <row r="227">
      <c r="A227" s="4" t="inlineStr">
        <is>
          <t>Y</t>
        </is>
      </c>
      <c r="B227" s="4" t="inlineStr"/>
      <c r="C227" s="4" t="inlineStr"/>
      <c r="D227" s="4" t="inlineStr">
        <is>
          <t>Richmond upon Thames</t>
        </is>
      </c>
      <c r="E227" s="4" t="inlineStr">
        <is>
          <t>Lifeways</t>
        </is>
      </c>
      <c r="F227" s="4" t="inlineStr">
        <is>
          <t>Supported Living Placement provider — one of 5 council-confirmed supported living/residential care providers for Richmond.</t>
        </is>
      </c>
      <c r="G227" s="4" t="inlineStr">
        <is>
          <t>Supported living | Learning disabilities | Adults</t>
        </is>
      </c>
      <c r="H227" s="4" t="inlineStr"/>
      <c r="I227" s="4" t="inlineStr"/>
      <c r="J227" s="4" t="inlineStr">
        <is>
          <t>Local</t>
        </is>
      </c>
      <c r="K227" s="5" t="inlineStr">
        <is>
          <t>council-cabinet-doc</t>
        </is>
      </c>
      <c r="L227" s="4" t="inlineStr">
        <is>
          <t>https://www.richmond.gov.uk/media/16395/rbc_supported_living_specification.pdf</t>
        </is>
      </c>
      <c r="M227" s="4" t="inlineStr"/>
      <c r="N227" s="4" t="inlineStr">
        <is>
          <t>London Borough of Richmond upon Thames</t>
        </is>
      </c>
      <c r="O227" s="4" t="inlineStr">
        <is>
          <t>2026-06-07T11:01:49.244102</t>
        </is>
      </c>
    </row>
    <row r="228">
      <c r="A228" s="4" t="inlineStr">
        <is>
          <t>Y</t>
        </is>
      </c>
      <c r="B228" s="4" t="inlineStr"/>
      <c r="C228" s="4" t="inlineStr"/>
      <c r="D228" s="4" t="inlineStr">
        <is>
          <t>Richmond upon Thames</t>
        </is>
      </c>
      <c r="E228" s="4" t="inlineStr">
        <is>
          <t>Metropolitan Thames Valley Housing</t>
        </is>
      </c>
      <c r="F228" s="4" t="inlineStr">
        <is>
          <t>Supported Living Placement provider — one of 5 council-confirmed providers for Richmond.</t>
        </is>
      </c>
      <c r="G228" s="4" t="inlineStr">
        <is>
          <t>Supported living | Adults | Housing association</t>
        </is>
      </c>
      <c r="H228" s="4" t="inlineStr"/>
      <c r="I228" s="4" t="inlineStr"/>
      <c r="J228" s="4" t="inlineStr">
        <is>
          <t>Local</t>
        </is>
      </c>
      <c r="K228" s="5" t="inlineStr">
        <is>
          <t>council-cabinet-doc</t>
        </is>
      </c>
      <c r="L228" s="4" t="inlineStr">
        <is>
          <t>https://www.richmond.gov.uk/media/16395/rbc_supported_living_specification.pdf</t>
        </is>
      </c>
      <c r="M228" s="4" t="inlineStr"/>
      <c r="N228" s="4" t="inlineStr">
        <is>
          <t>London Borough of Richmond upon Thames</t>
        </is>
      </c>
      <c r="O228" s="4" t="inlineStr">
        <is>
          <t>2026-06-07T11:01:49.244102</t>
        </is>
      </c>
    </row>
    <row r="229">
      <c r="A229" s="4" t="inlineStr">
        <is>
          <t>Y</t>
        </is>
      </c>
      <c r="B229" s="4" t="inlineStr"/>
      <c r="C229" s="4" t="inlineStr"/>
      <c r="D229" s="4" t="inlineStr">
        <is>
          <t>Richmond upon Thames</t>
        </is>
      </c>
      <c r="E229" s="4" t="inlineStr">
        <is>
          <t>United Response</t>
        </is>
      </c>
      <c r="F229" s="4" t="inlineStr">
        <is>
          <t>Supported Living Placement provider — one of 5 council-confirmed providers for Richmond.</t>
        </is>
      </c>
      <c r="G229" s="4" t="inlineStr">
        <is>
          <t>Supported living | Learning disabilities</t>
        </is>
      </c>
      <c r="H229" s="4" t="inlineStr"/>
      <c r="I229" s="4" t="inlineStr"/>
      <c r="J229" s="4" t="inlineStr">
        <is>
          <t>Local</t>
        </is>
      </c>
      <c r="K229" s="5" t="inlineStr">
        <is>
          <t>council-cabinet-doc</t>
        </is>
      </c>
      <c r="L229" s="4" t="inlineStr">
        <is>
          <t>https://www.richmond.gov.uk/media/16395/rbc_supported_living_specification.pdf</t>
        </is>
      </c>
      <c r="M229" s="4" t="inlineStr"/>
      <c r="N229" s="4" t="inlineStr">
        <is>
          <t>London Borough of Richmond upon Thames</t>
        </is>
      </c>
      <c r="O229" s="4" t="inlineStr">
        <is>
          <t>2026-06-07T11:01:49.244102</t>
        </is>
      </c>
    </row>
    <row r="230">
      <c r="A230" s="4" t="inlineStr">
        <is>
          <t>Y</t>
        </is>
      </c>
      <c r="B230" s="4" t="inlineStr"/>
      <c r="C230" s="4" t="inlineStr"/>
      <c r="D230" s="4" t="inlineStr">
        <is>
          <t>Richmond upon Thames</t>
        </is>
      </c>
      <c r="E230" s="4" t="inlineStr">
        <is>
          <t>Walsingham</t>
        </is>
      </c>
      <c r="F230" s="4" t="inlineStr">
        <is>
          <t>Supported Living Placement provider — one of 5 council-confirmed providers for Richmond.</t>
        </is>
      </c>
      <c r="G230" s="4" t="inlineStr">
        <is>
          <t>Supported living | Learning disabilities</t>
        </is>
      </c>
      <c r="H230" s="4" t="inlineStr"/>
      <c r="I230" s="4" t="inlineStr"/>
      <c r="J230" s="4" t="inlineStr">
        <is>
          <t>Local</t>
        </is>
      </c>
      <c r="K230" s="5" t="inlineStr">
        <is>
          <t>council-cabinet-doc</t>
        </is>
      </c>
      <c r="L230" s="4" t="inlineStr">
        <is>
          <t>https://www.richmond.gov.uk/media/16395/rbc_supported_living_specification.pdf</t>
        </is>
      </c>
      <c r="M230" s="4" t="inlineStr"/>
      <c r="N230" s="4" t="inlineStr">
        <is>
          <t>London Borough of Richmond upon Thames</t>
        </is>
      </c>
      <c r="O230" s="4" t="inlineStr">
        <is>
          <t>2026-06-07T11:01:49.244102</t>
        </is>
      </c>
    </row>
    <row r="231">
      <c r="A231" s="2" t="inlineStr">
        <is>
          <t>Y</t>
        </is>
      </c>
      <c r="B231" s="2" t="inlineStr"/>
      <c r="C231" s="2" t="inlineStr"/>
      <c r="D231" s="2" t="inlineStr">
        <is>
          <t>Southwark</t>
        </is>
      </c>
      <c r="E231" s="2" t="inlineStr">
        <is>
          <t>Southside Partnership</t>
        </is>
      </c>
      <c r="F231" s="2" t="inlineStr">
        <is>
          <t>Mental Health Supported Accommodation Services in Southwark– Multi Lot (Bidstats 823066774; Award)</t>
        </is>
      </c>
      <c r="G231" s="2" t="inlineStr">
        <is>
          <t>Supported accommodation | Supported living</t>
        </is>
      </c>
      <c r="H231" s="2" t="inlineStr">
        <is>
          <t>21 May 202</t>
        </is>
      </c>
      <c r="I231" s="2" t="inlineStr">
        <is>
          <t>10M</t>
        </is>
      </c>
      <c r="J231" s="2" t="inlineStr">
        <is>
          <t>Local</t>
        </is>
      </c>
      <c r="K231" s="3" t="inlineStr">
        <is>
          <t>bidstats</t>
        </is>
      </c>
      <c r="L231" s="2" t="inlineStr">
        <is>
          <t>https://bidstats.uk/notice/823066774</t>
        </is>
      </c>
      <c r="M231" s="2" t="inlineStr">
        <is>
          <t>823066774</t>
        </is>
      </c>
      <c r="N231" s="2" t="inlineStr">
        <is>
          <t>Southwark</t>
        </is>
      </c>
      <c r="O231" s="2" t="inlineStr">
        <is>
          <t>2026-06-07T08:45:07.529664</t>
        </is>
      </c>
    </row>
    <row r="232">
      <c r="A232" s="2" t="inlineStr">
        <is>
          <t>Y</t>
        </is>
      </c>
      <c r="B232" s="2" t="inlineStr"/>
      <c r="C232" s="2" t="inlineStr"/>
      <c r="D232" s="2" t="inlineStr">
        <is>
          <t>Southwark</t>
        </is>
      </c>
      <c r="E232" s="2" t="inlineStr">
        <is>
          <t>Turning Point Services</t>
        </is>
      </c>
      <c r="F232" s="2" t="inlineStr">
        <is>
          <t>Mental Health Supported Accommodation Services in Southwark– Multi Lot (Bidstats 823066774; Award)</t>
        </is>
      </c>
      <c r="G232" s="2" t="inlineStr">
        <is>
          <t>Supported accommodation | Supported living</t>
        </is>
      </c>
      <c r="H232" s="2" t="inlineStr">
        <is>
          <t>21 May 202</t>
        </is>
      </c>
      <c r="I232" s="2" t="inlineStr">
        <is>
          <t>10M</t>
        </is>
      </c>
      <c r="J232" s="2" t="inlineStr">
        <is>
          <t>Local</t>
        </is>
      </c>
      <c r="K232" s="3" t="inlineStr">
        <is>
          <t>bidstats</t>
        </is>
      </c>
      <c r="L232" s="2" t="inlineStr">
        <is>
          <t>https://bidstats.uk/notice/823066774</t>
        </is>
      </c>
      <c r="M232" s="2" t="inlineStr">
        <is>
          <t>823066774</t>
        </is>
      </c>
      <c r="N232" s="2" t="inlineStr">
        <is>
          <t>Southwark</t>
        </is>
      </c>
      <c r="O232" s="2" t="inlineStr">
        <is>
          <t>2026-06-07T08:45:07.529664</t>
        </is>
      </c>
    </row>
    <row r="233">
      <c r="A233" s="4" t="inlineStr">
        <is>
          <t>Y</t>
        </is>
      </c>
      <c r="B233" s="4" t="inlineStr"/>
      <c r="C233" s="4" t="inlineStr"/>
      <c r="D233" s="4" t="inlineStr">
        <is>
          <t>Sutton</t>
        </is>
      </c>
      <c r="E233" s="4" t="inlineStr">
        <is>
          <t>Barnardos</t>
        </is>
      </c>
      <c r="F233" s="4" t="inlineStr">
        <is>
          <t>Housing Support for Care Leavers and Children in Care Aged 16-24 - London Borough of Sutton… (Bidstats 789774357; Award; supplier @ Ilford)</t>
        </is>
      </c>
      <c r="G233" s="4" t="inlineStr">
        <is>
          <t>Supported accommodation | Supported living</t>
        </is>
      </c>
      <c r="H233" s="4" t="inlineStr">
        <is>
          <t>30 Dec 202</t>
        </is>
      </c>
      <c r="I233" s="4" t="inlineStr"/>
      <c r="J233" s="4" t="inlineStr">
        <is>
          <t>Local</t>
        </is>
      </c>
      <c r="K233" s="5" t="inlineStr">
        <is>
          <t>bidstats</t>
        </is>
      </c>
      <c r="L233" s="4" t="inlineStr">
        <is>
          <t>https://bidstats.uk/notice/789774357</t>
        </is>
      </c>
      <c r="M233" s="4" t="inlineStr">
        <is>
          <t>789774357</t>
        </is>
      </c>
      <c r="N233" s="4" t="inlineStr">
        <is>
          <t>London Borough of Sutton</t>
        </is>
      </c>
      <c r="O233" s="4" t="inlineStr">
        <is>
          <t>2026-06-07T08:46:48.540495</t>
        </is>
      </c>
    </row>
    <row r="234">
      <c r="A234" s="4" t="inlineStr">
        <is>
          <t>Y</t>
        </is>
      </c>
      <c r="B234" s="4" t="inlineStr"/>
      <c r="C234" s="4" t="inlineStr"/>
      <c r="D234" s="4" t="inlineStr">
        <is>
          <t>Sutton</t>
        </is>
      </c>
      <c r="E234" s="4" t="inlineStr">
        <is>
          <t>Depaul</t>
        </is>
      </c>
      <c r="F234" s="4" t="inlineStr">
        <is>
          <t>Housing Support for Care Leavers and Children in Care Aged 16-24 - London Borough of Sutton… (Bidstats 789774357; Award; supplier @ London)</t>
        </is>
      </c>
      <c r="G234" s="4" t="inlineStr">
        <is>
          <t>Supported accommodation | Supported living</t>
        </is>
      </c>
      <c r="H234" s="4" t="inlineStr">
        <is>
          <t>30 Dec 202</t>
        </is>
      </c>
      <c r="I234" s="4" t="inlineStr"/>
      <c r="J234" s="4" t="inlineStr">
        <is>
          <t>Local</t>
        </is>
      </c>
      <c r="K234" s="5" t="inlineStr">
        <is>
          <t>bidstats</t>
        </is>
      </c>
      <c r="L234" s="4" t="inlineStr">
        <is>
          <t>https://bidstats.uk/notice/789774357</t>
        </is>
      </c>
      <c r="M234" s="4" t="inlineStr">
        <is>
          <t>789774357</t>
        </is>
      </c>
      <c r="N234" s="4" t="inlineStr">
        <is>
          <t>London Borough of Sutton</t>
        </is>
      </c>
      <c r="O234" s="4" t="inlineStr">
        <is>
          <t>2026-06-07T08:46:48.540495</t>
        </is>
      </c>
    </row>
    <row r="235">
      <c r="A235" s="2" t="inlineStr">
        <is>
          <t>Y</t>
        </is>
      </c>
      <c r="B235" s="2" t="inlineStr"/>
      <c r="C235" s="2" t="inlineStr"/>
      <c r="D235" s="2" t="inlineStr">
        <is>
          <t>Tower Hamlets</t>
        </is>
      </c>
      <c r="E235" s="2" t="inlineStr">
        <is>
          <t>Abiding</t>
        </is>
      </c>
      <c r="F235" s="2" t="inlineStr">
        <is>
          <t>Semi-Independent Living Framework (Bidstats 709886180; Award · supplier @ None)</t>
        </is>
      </c>
      <c r="G235" s="2" t="inlineStr">
        <is>
          <t>Supported accommodation | Supported living</t>
        </is>
      </c>
      <c r="H235" s="2" t="inlineStr">
        <is>
          <t>29 Aug 201</t>
        </is>
      </c>
      <c r="I235" s="2" t="inlineStr">
        <is>
          <t>9M</t>
        </is>
      </c>
      <c r="J235" s="2" t="inlineStr">
        <is>
          <t>Local</t>
        </is>
      </c>
      <c r="K235" s="3" t="inlineStr">
        <is>
          <t>bidstats</t>
        </is>
      </c>
      <c r="L235" s="2" t="inlineStr">
        <is>
          <t>https://bidstats.uk/notice/709886180</t>
        </is>
      </c>
      <c r="M235" s="2" t="inlineStr">
        <is>
          <t>709886180</t>
        </is>
      </c>
      <c r="N235" s="2" t="inlineStr">
        <is>
          <t>Tower Hamlets</t>
        </is>
      </c>
      <c r="O235" s="2" t="inlineStr">
        <is>
          <t>2026-06-07T10:32:34.280118</t>
        </is>
      </c>
    </row>
    <row r="236">
      <c r="A236" s="2" t="inlineStr">
        <is>
          <t>Y</t>
        </is>
      </c>
      <c r="B236" s="2" t="inlineStr"/>
      <c r="C236" s="2" t="inlineStr"/>
      <c r="D236" s="2" t="inlineStr">
        <is>
          <t>Tower Hamlets</t>
        </is>
      </c>
      <c r="E236" s="2" t="inlineStr">
        <is>
          <t>Atlantic Lodge</t>
        </is>
      </c>
      <c r="F236" s="2" t="inlineStr">
        <is>
          <t>Semi-Independent Living Framework (Bidstats 709886180; Award · supplier @ None)</t>
        </is>
      </c>
      <c r="G236" s="2" t="inlineStr">
        <is>
          <t>Supported accommodation | Supported living</t>
        </is>
      </c>
      <c r="H236" s="2" t="inlineStr">
        <is>
          <t>29 Aug 201</t>
        </is>
      </c>
      <c r="I236" s="2" t="inlineStr">
        <is>
          <t>9M</t>
        </is>
      </c>
      <c r="J236" s="2" t="inlineStr">
        <is>
          <t>Local</t>
        </is>
      </c>
      <c r="K236" s="3" t="inlineStr">
        <is>
          <t>bidstats</t>
        </is>
      </c>
      <c r="L236" s="2" t="inlineStr">
        <is>
          <t>https://bidstats.uk/notice/709886180</t>
        </is>
      </c>
      <c r="M236" s="2" t="inlineStr">
        <is>
          <t>709886180</t>
        </is>
      </c>
      <c r="N236" s="2" t="inlineStr">
        <is>
          <t>Tower Hamlets</t>
        </is>
      </c>
      <c r="O236" s="2" t="inlineStr">
        <is>
          <t>2026-06-07T10:32:34.280118</t>
        </is>
      </c>
    </row>
    <row r="237">
      <c r="A237" s="2" t="inlineStr">
        <is>
          <t>Y</t>
        </is>
      </c>
      <c r="B237" s="2" t="inlineStr"/>
      <c r="C237" s="2" t="inlineStr"/>
      <c r="D237" s="2" t="inlineStr">
        <is>
          <t>Tower Hamlets</t>
        </is>
      </c>
      <c r="E237" s="2" t="inlineStr">
        <is>
          <t>Caysh</t>
        </is>
      </c>
      <c r="F237" s="2" t="inlineStr">
        <is>
          <t>Semi-Independent Living Framework (Bidstats 709886180; Award · supplier @ None)</t>
        </is>
      </c>
      <c r="G237" s="2" t="inlineStr">
        <is>
          <t>Supported accommodation | Supported living</t>
        </is>
      </c>
      <c r="H237" s="2" t="inlineStr">
        <is>
          <t>29 Aug 201</t>
        </is>
      </c>
      <c r="I237" s="2" t="inlineStr">
        <is>
          <t>9M</t>
        </is>
      </c>
      <c r="J237" s="2" t="inlineStr">
        <is>
          <t>Local</t>
        </is>
      </c>
      <c r="K237" s="3" t="inlineStr">
        <is>
          <t>bidstats</t>
        </is>
      </c>
      <c r="L237" s="2" t="inlineStr">
        <is>
          <t>https://bidstats.uk/notice/709886180</t>
        </is>
      </c>
      <c r="M237" s="2" t="inlineStr">
        <is>
          <t>709886180</t>
        </is>
      </c>
      <c r="N237" s="2" t="inlineStr">
        <is>
          <t>Tower Hamlets</t>
        </is>
      </c>
      <c r="O237" s="2" t="inlineStr">
        <is>
          <t>2026-06-07T10:32:34.280118</t>
        </is>
      </c>
    </row>
    <row r="238">
      <c r="A238" s="2" t="inlineStr">
        <is>
          <t>Y</t>
        </is>
      </c>
      <c r="B238" s="2" t="inlineStr"/>
      <c r="C238" s="2" t="inlineStr"/>
      <c r="D238" s="2" t="inlineStr">
        <is>
          <t>Tower Hamlets</t>
        </is>
      </c>
      <c r="E238" s="2" t="inlineStr">
        <is>
          <t>Elliot Leigh</t>
        </is>
      </c>
      <c r="F238" s="2" t="inlineStr">
        <is>
          <t>Semi-Independent Living Framework (Bidstats 709886180; Award · supplier @ None)</t>
        </is>
      </c>
      <c r="G238" s="2" t="inlineStr">
        <is>
          <t>Supported accommodation | Supported living</t>
        </is>
      </c>
      <c r="H238" s="2" t="inlineStr">
        <is>
          <t>29 Aug 201</t>
        </is>
      </c>
      <c r="I238" s="2" t="inlineStr">
        <is>
          <t>9M</t>
        </is>
      </c>
      <c r="J238" s="2" t="inlineStr">
        <is>
          <t>Local</t>
        </is>
      </c>
      <c r="K238" s="3" t="inlineStr">
        <is>
          <t>bidstats</t>
        </is>
      </c>
      <c r="L238" s="2" t="inlineStr">
        <is>
          <t>https://bidstats.uk/notice/709886180</t>
        </is>
      </c>
      <c r="M238" s="2" t="inlineStr">
        <is>
          <t>709886180</t>
        </is>
      </c>
      <c r="N238" s="2" t="inlineStr">
        <is>
          <t>Tower Hamlets</t>
        </is>
      </c>
      <c r="O238" s="2" t="inlineStr">
        <is>
          <t>2026-06-07T10:32:34.280118</t>
        </is>
      </c>
    </row>
    <row r="239">
      <c r="A239" s="2" t="inlineStr">
        <is>
          <t>Y</t>
        </is>
      </c>
      <c r="B239" s="2" t="inlineStr"/>
      <c r="C239" s="2" t="inlineStr"/>
      <c r="D239" s="2" t="inlineStr">
        <is>
          <t>Tower Hamlets</t>
        </is>
      </c>
      <c r="E239" s="2" t="inlineStr">
        <is>
          <t>Heartwood Care</t>
        </is>
      </c>
      <c r="F239" s="2" t="inlineStr">
        <is>
          <t>Semi-Independent Living Framework (Bidstats 709886180; Award · supplier @ None)</t>
        </is>
      </c>
      <c r="G239" s="2" t="inlineStr">
        <is>
          <t>Supported accommodation | Supported living</t>
        </is>
      </c>
      <c r="H239" s="2" t="inlineStr">
        <is>
          <t>29 Aug 201</t>
        </is>
      </c>
      <c r="I239" s="2" t="inlineStr">
        <is>
          <t>9M</t>
        </is>
      </c>
      <c r="J239" s="2" t="inlineStr">
        <is>
          <t>Local</t>
        </is>
      </c>
      <c r="K239" s="3" t="inlineStr">
        <is>
          <t>bidstats</t>
        </is>
      </c>
      <c r="L239" s="2" t="inlineStr">
        <is>
          <t>https://bidstats.uk/notice/709886180</t>
        </is>
      </c>
      <c r="M239" s="2" t="inlineStr">
        <is>
          <t>709886180</t>
        </is>
      </c>
      <c r="N239" s="2" t="inlineStr">
        <is>
          <t>Tower Hamlets</t>
        </is>
      </c>
      <c r="O239" s="2" t="inlineStr">
        <is>
          <t>2026-06-07T10:32:34.280118</t>
        </is>
      </c>
    </row>
    <row r="240">
      <c r="A240" s="2" t="inlineStr">
        <is>
          <t>Y</t>
        </is>
      </c>
      <c r="B240" s="2" t="inlineStr"/>
      <c r="C240" s="2" t="inlineStr"/>
      <c r="D240" s="2" t="inlineStr">
        <is>
          <t>Tower Hamlets</t>
        </is>
      </c>
      <c r="E240" s="2" t="inlineStr">
        <is>
          <t>Jem Support Service</t>
        </is>
      </c>
      <c r="F240" s="2" t="inlineStr">
        <is>
          <t>Semi-Independent Living Framework (Bidstats 709886180; Award · supplier @ None)</t>
        </is>
      </c>
      <c r="G240" s="2" t="inlineStr">
        <is>
          <t>Supported accommodation | Supported living</t>
        </is>
      </c>
      <c r="H240" s="2" t="inlineStr">
        <is>
          <t>29 Aug 201</t>
        </is>
      </c>
      <c r="I240" s="2" t="inlineStr">
        <is>
          <t>9M</t>
        </is>
      </c>
      <c r="J240" s="2" t="inlineStr">
        <is>
          <t>Local</t>
        </is>
      </c>
      <c r="K240" s="3" t="inlineStr">
        <is>
          <t>bidstats</t>
        </is>
      </c>
      <c r="L240" s="2" t="inlineStr">
        <is>
          <t>https://bidstats.uk/notice/709886180</t>
        </is>
      </c>
      <c r="M240" s="2" t="inlineStr">
        <is>
          <t>709886180</t>
        </is>
      </c>
      <c r="N240" s="2" t="inlineStr">
        <is>
          <t>Tower Hamlets</t>
        </is>
      </c>
      <c r="O240" s="2" t="inlineStr">
        <is>
          <t>2026-06-07T10:32:34.280118</t>
        </is>
      </c>
    </row>
    <row r="241">
      <c r="A241" s="2" t="inlineStr">
        <is>
          <t>Y</t>
        </is>
      </c>
      <c r="B241" s="2" t="inlineStr"/>
      <c r="C241" s="2" t="inlineStr"/>
      <c r="D241" s="2" t="inlineStr">
        <is>
          <t>Tower Hamlets</t>
        </is>
      </c>
      <c r="E241" s="2" t="inlineStr">
        <is>
          <t>Jordan Xavier</t>
        </is>
      </c>
      <c r="F241" s="2" t="inlineStr">
        <is>
          <t>Semi-Independent Living Framework (Bidstats 709886180; Award · supplier @ None)</t>
        </is>
      </c>
      <c r="G241" s="2" t="inlineStr">
        <is>
          <t>Supported accommodation | Supported living</t>
        </is>
      </c>
      <c r="H241" s="2" t="inlineStr">
        <is>
          <t>29 Aug 201</t>
        </is>
      </c>
      <c r="I241" s="2" t="inlineStr">
        <is>
          <t>9M</t>
        </is>
      </c>
      <c r="J241" s="2" t="inlineStr">
        <is>
          <t>Local</t>
        </is>
      </c>
      <c r="K241" s="3" t="inlineStr">
        <is>
          <t>bidstats</t>
        </is>
      </c>
      <c r="L241" s="2" t="inlineStr">
        <is>
          <t>https://bidstats.uk/notice/709886180</t>
        </is>
      </c>
      <c r="M241" s="2" t="inlineStr">
        <is>
          <t>709886180</t>
        </is>
      </c>
      <c r="N241" s="2" t="inlineStr">
        <is>
          <t>Tower Hamlets</t>
        </is>
      </c>
      <c r="O241" s="2" t="inlineStr">
        <is>
          <t>2026-06-07T10:32:34.280118</t>
        </is>
      </c>
    </row>
    <row r="242">
      <c r="A242" s="2" t="inlineStr">
        <is>
          <t>Y</t>
        </is>
      </c>
      <c r="B242" s="2" t="inlineStr"/>
      <c r="C242" s="2" t="inlineStr"/>
      <c r="D242" s="2" t="inlineStr">
        <is>
          <t>Tower Hamlets</t>
        </is>
      </c>
      <c r="E242" s="2" t="inlineStr">
        <is>
          <t>Look Ahead Care and Support</t>
        </is>
      </c>
      <c r="F242" s="2" t="inlineStr">
        <is>
          <t>HAC6054 East London Apartments — supported housing contract awarded to Look Ahead, £622K (Find-a-Tender Aug 2025)</t>
        </is>
      </c>
      <c r="G242" s="2" t="inlineStr">
        <is>
          <t>Supported accommodation | Supported living</t>
        </is>
      </c>
      <c r="H242" s="2" t="inlineStr">
        <is>
          <t>13/08/2025</t>
        </is>
      </c>
      <c r="I242" s="2" t="inlineStr">
        <is>
          <t>£622,000</t>
        </is>
      </c>
      <c r="J242" s="2" t="inlineStr">
        <is>
          <t>Local</t>
        </is>
      </c>
      <c r="K242" s="3" t="inlineStr">
        <is>
          <t>bidstats</t>
        </is>
      </c>
      <c r="L242" s="2" t="inlineStr">
        <is>
          <t>https://bidstats.uk/tenders/2025/W33/852492665</t>
        </is>
      </c>
      <c r="M242" s="2" t="inlineStr"/>
      <c r="N242" s="2" t="inlineStr">
        <is>
          <t>London Borough of Tower Hamlets</t>
        </is>
      </c>
      <c r="O242" s="2" t="inlineStr">
        <is>
          <t>2026-06-07T07:18:04.502616</t>
        </is>
      </c>
    </row>
    <row r="243">
      <c r="A243" s="2" t="inlineStr">
        <is>
          <t>Y</t>
        </is>
      </c>
      <c r="B243" s="2" t="inlineStr"/>
      <c r="C243" s="2" t="inlineStr"/>
      <c r="D243" s="2" t="inlineStr">
        <is>
          <t>Tower Hamlets</t>
        </is>
      </c>
      <c r="E243" s="2" t="inlineStr">
        <is>
          <t>Look Ahead Housing &amp; Care</t>
        </is>
      </c>
      <c r="F243" s="2" t="inlineStr">
        <is>
          <t>Semi-Independent Living Framework (Bidstats 709886180; Award · supplier @ None)</t>
        </is>
      </c>
      <c r="G243" s="2" t="inlineStr">
        <is>
          <t>Supported accommodation | Supported living</t>
        </is>
      </c>
      <c r="H243" s="2" t="inlineStr">
        <is>
          <t>29 Aug 201</t>
        </is>
      </c>
      <c r="I243" s="2" t="inlineStr">
        <is>
          <t>9M</t>
        </is>
      </c>
      <c r="J243" s="2" t="inlineStr">
        <is>
          <t>Local</t>
        </is>
      </c>
      <c r="K243" s="3" t="inlineStr">
        <is>
          <t>bidstats</t>
        </is>
      </c>
      <c r="L243" s="2" t="inlineStr">
        <is>
          <t>https://bidstats.uk/notice/709886180</t>
        </is>
      </c>
      <c r="M243" s="2" t="inlineStr">
        <is>
          <t>709886180</t>
        </is>
      </c>
      <c r="N243" s="2" t="inlineStr">
        <is>
          <t>Tower Hamlets</t>
        </is>
      </c>
      <c r="O243" s="2" t="inlineStr">
        <is>
          <t>2026-06-07T10:32:34.280118</t>
        </is>
      </c>
    </row>
    <row r="244">
      <c r="A244" s="2" t="inlineStr">
        <is>
          <t>Y</t>
        </is>
      </c>
      <c r="B244" s="2" t="inlineStr"/>
      <c r="C244" s="2" t="inlineStr"/>
      <c r="D244" s="2" t="inlineStr">
        <is>
          <t>Tower Hamlets</t>
        </is>
      </c>
      <c r="E244" s="2" t="inlineStr">
        <is>
          <t>Outsets Care Services</t>
        </is>
      </c>
      <c r="F244" s="2" t="inlineStr">
        <is>
          <t>Semi-Independent Living Framework (Bidstats 709886180; Award · supplier @ None)</t>
        </is>
      </c>
      <c r="G244" s="2" t="inlineStr">
        <is>
          <t>Supported accommodation | Supported living</t>
        </is>
      </c>
      <c r="H244" s="2" t="inlineStr">
        <is>
          <t>29 Aug 201</t>
        </is>
      </c>
      <c r="I244" s="2" t="inlineStr">
        <is>
          <t>9M</t>
        </is>
      </c>
      <c r="J244" s="2" t="inlineStr">
        <is>
          <t>Local</t>
        </is>
      </c>
      <c r="K244" s="3" t="inlineStr">
        <is>
          <t>bidstats</t>
        </is>
      </c>
      <c r="L244" s="2" t="inlineStr">
        <is>
          <t>https://bidstats.uk/notice/709886180</t>
        </is>
      </c>
      <c r="M244" s="2" t="inlineStr">
        <is>
          <t>709886180</t>
        </is>
      </c>
      <c r="N244" s="2" t="inlineStr">
        <is>
          <t>Tower Hamlets</t>
        </is>
      </c>
      <c r="O244" s="2" t="inlineStr">
        <is>
          <t>2026-06-07T10:32:34.280118</t>
        </is>
      </c>
    </row>
    <row r="245">
      <c r="A245" s="2" t="inlineStr">
        <is>
          <t>Y</t>
        </is>
      </c>
      <c r="B245" s="2" t="inlineStr"/>
      <c r="C245" s="2" t="inlineStr"/>
      <c r="D245" s="2" t="inlineStr">
        <is>
          <t>Tower Hamlets</t>
        </is>
      </c>
      <c r="E245" s="2" t="inlineStr">
        <is>
          <t>Pangea Support Services</t>
        </is>
      </c>
      <c r="F245" s="2" t="inlineStr">
        <is>
          <t>Semi-Independent Living Framework (Bidstats 709886180; Award · supplier @ None)</t>
        </is>
      </c>
      <c r="G245" s="2" t="inlineStr">
        <is>
          <t>Supported accommodation | Supported living</t>
        </is>
      </c>
      <c r="H245" s="2" t="inlineStr">
        <is>
          <t>29 Aug 201</t>
        </is>
      </c>
      <c r="I245" s="2" t="inlineStr">
        <is>
          <t>9M</t>
        </is>
      </c>
      <c r="J245" s="2" t="inlineStr">
        <is>
          <t>Local</t>
        </is>
      </c>
      <c r="K245" s="3" t="inlineStr">
        <is>
          <t>bidstats</t>
        </is>
      </c>
      <c r="L245" s="2" t="inlineStr">
        <is>
          <t>https://bidstats.uk/notice/709886180</t>
        </is>
      </c>
      <c r="M245" s="2" t="inlineStr">
        <is>
          <t>709886180</t>
        </is>
      </c>
      <c r="N245" s="2" t="inlineStr">
        <is>
          <t>Tower Hamlets</t>
        </is>
      </c>
      <c r="O245" s="2" t="inlineStr">
        <is>
          <t>2026-06-07T10:32:34.280118</t>
        </is>
      </c>
    </row>
    <row r="246">
      <c r="A246" s="2" t="inlineStr">
        <is>
          <t>Y</t>
        </is>
      </c>
      <c r="B246" s="2" t="inlineStr"/>
      <c r="C246" s="2" t="inlineStr"/>
      <c r="D246" s="2" t="inlineStr">
        <is>
          <t>Tower Hamlets</t>
        </is>
      </c>
      <c r="E246" s="2" t="inlineStr">
        <is>
          <t>Peabody Trust</t>
        </is>
      </c>
      <c r="F246" s="2" t="inlineStr">
        <is>
          <t>Semi-Independent Living Framework (Bidstats 709886180; Award · supplier @ None)</t>
        </is>
      </c>
      <c r="G246" s="2" t="inlineStr">
        <is>
          <t>Supported accommodation | Supported living</t>
        </is>
      </c>
      <c r="H246" s="2" t="inlineStr">
        <is>
          <t>29 Aug 201</t>
        </is>
      </c>
      <c r="I246" s="2" t="inlineStr">
        <is>
          <t>9M</t>
        </is>
      </c>
      <c r="J246" s="2" t="inlineStr">
        <is>
          <t>Local</t>
        </is>
      </c>
      <c r="K246" s="3" t="inlineStr">
        <is>
          <t>bidstats</t>
        </is>
      </c>
      <c r="L246" s="2" t="inlineStr">
        <is>
          <t>https://bidstats.uk/notice/709886180</t>
        </is>
      </c>
      <c r="M246" s="2" t="inlineStr">
        <is>
          <t>709886180</t>
        </is>
      </c>
      <c r="N246" s="2" t="inlineStr">
        <is>
          <t>Tower Hamlets</t>
        </is>
      </c>
      <c r="O246" s="2" t="inlineStr">
        <is>
          <t>2026-06-07T10:32:34.280118</t>
        </is>
      </c>
    </row>
    <row r="247">
      <c r="A247" s="2" t="inlineStr">
        <is>
          <t>Y</t>
        </is>
      </c>
      <c r="B247" s="2" t="inlineStr"/>
      <c r="C247" s="2" t="inlineStr"/>
      <c r="D247" s="2" t="inlineStr">
        <is>
          <t>Tower Hamlets</t>
        </is>
      </c>
      <c r="E247" s="2" t="inlineStr">
        <is>
          <t>Silver Birch Care</t>
        </is>
      </c>
      <c r="F247" s="2" t="inlineStr">
        <is>
          <t>Semi-Independent Living Framework (Bidstats 709886180; Award · supplier @ None)</t>
        </is>
      </c>
      <c r="G247" s="2" t="inlineStr">
        <is>
          <t>Supported accommodation | Supported living</t>
        </is>
      </c>
      <c r="H247" s="2" t="inlineStr">
        <is>
          <t>29 Aug 201</t>
        </is>
      </c>
      <c r="I247" s="2" t="inlineStr">
        <is>
          <t>9M</t>
        </is>
      </c>
      <c r="J247" s="2" t="inlineStr">
        <is>
          <t>Local</t>
        </is>
      </c>
      <c r="K247" s="3" t="inlineStr">
        <is>
          <t>bidstats</t>
        </is>
      </c>
      <c r="L247" s="2" t="inlineStr">
        <is>
          <t>https://bidstats.uk/notice/709886180</t>
        </is>
      </c>
      <c r="M247" s="2" t="inlineStr">
        <is>
          <t>709886180</t>
        </is>
      </c>
      <c r="N247" s="2" t="inlineStr">
        <is>
          <t>Tower Hamlets</t>
        </is>
      </c>
      <c r="O247" s="2" t="inlineStr">
        <is>
          <t>2026-06-07T10:32:34.280118</t>
        </is>
      </c>
    </row>
    <row r="248">
      <c r="A248" s="2" t="inlineStr">
        <is>
          <t>Y</t>
        </is>
      </c>
      <c r="B248" s="2" t="inlineStr"/>
      <c r="C248" s="2" t="inlineStr"/>
      <c r="D248" s="2" t="inlineStr">
        <is>
          <t>Tower Hamlets</t>
        </is>
      </c>
      <c r="E248" s="2" t="inlineStr">
        <is>
          <t>Single Homeless Project</t>
        </is>
      </c>
      <c r="F248" s="2" t="inlineStr">
        <is>
          <t>Semi-Independent Living Framework (Bidstats 709886180; Award · supplier @ None)</t>
        </is>
      </c>
      <c r="G248" s="2" t="inlineStr">
        <is>
          <t>Supported accommodation | Supported living</t>
        </is>
      </c>
      <c r="H248" s="2" t="inlineStr">
        <is>
          <t>29 Aug 201</t>
        </is>
      </c>
      <c r="I248" s="2" t="inlineStr">
        <is>
          <t>9M</t>
        </is>
      </c>
      <c r="J248" s="2" t="inlineStr">
        <is>
          <t>Local</t>
        </is>
      </c>
      <c r="K248" s="3" t="inlineStr">
        <is>
          <t>bidstats</t>
        </is>
      </c>
      <c r="L248" s="2" t="inlineStr">
        <is>
          <t>https://bidstats.uk/notice/709886180</t>
        </is>
      </c>
      <c r="M248" s="2" t="inlineStr">
        <is>
          <t>709886180</t>
        </is>
      </c>
      <c r="N248" s="2" t="inlineStr">
        <is>
          <t>Tower Hamlets</t>
        </is>
      </c>
      <c r="O248" s="2" t="inlineStr">
        <is>
          <t>2026-06-07T10:32:34.280118</t>
        </is>
      </c>
    </row>
    <row r="249">
      <c r="A249" s="2" t="inlineStr">
        <is>
          <t>Y</t>
        </is>
      </c>
      <c r="B249" s="2" t="inlineStr"/>
      <c r="C249" s="2" t="inlineStr"/>
      <c r="D249" s="2" t="inlineStr">
        <is>
          <t>Tower Hamlets</t>
        </is>
      </c>
      <c r="E249" s="2" t="inlineStr">
        <is>
          <t>Step Ahead Services</t>
        </is>
      </c>
      <c r="F249" s="2" t="inlineStr">
        <is>
          <t>Semi-Independent Living Framework (Bidstats 709886180; Award · supplier @ None)</t>
        </is>
      </c>
      <c r="G249" s="2" t="inlineStr">
        <is>
          <t>Supported accommodation | Supported living</t>
        </is>
      </c>
      <c r="H249" s="2" t="inlineStr">
        <is>
          <t>29 Aug 201</t>
        </is>
      </c>
      <c r="I249" s="2" t="inlineStr">
        <is>
          <t>9M</t>
        </is>
      </c>
      <c r="J249" s="2" t="inlineStr">
        <is>
          <t>Local</t>
        </is>
      </c>
      <c r="K249" s="3" t="inlineStr">
        <is>
          <t>bidstats</t>
        </is>
      </c>
      <c r="L249" s="2" t="inlineStr">
        <is>
          <t>https://bidstats.uk/notice/709886180</t>
        </is>
      </c>
      <c r="M249" s="2" t="inlineStr">
        <is>
          <t>709886180</t>
        </is>
      </c>
      <c r="N249" s="2" t="inlineStr">
        <is>
          <t>Tower Hamlets</t>
        </is>
      </c>
      <c r="O249" s="2" t="inlineStr">
        <is>
          <t>2026-06-07T10:32:34.280118</t>
        </is>
      </c>
    </row>
    <row r="250">
      <c r="A250" s="2" t="inlineStr">
        <is>
          <t>Y</t>
        </is>
      </c>
      <c r="B250" s="2" t="inlineStr"/>
      <c r="C250" s="2" t="inlineStr"/>
      <c r="D250" s="2" t="inlineStr">
        <is>
          <t>Tower Hamlets</t>
        </is>
      </c>
      <c r="E250" s="2" t="inlineStr">
        <is>
          <t>Step4Ward Services</t>
        </is>
      </c>
      <c r="F250" s="2" t="inlineStr">
        <is>
          <t>Semi-Independent Living Framework (Bidstats 709886180; Award · supplier @ None)</t>
        </is>
      </c>
      <c r="G250" s="2" t="inlineStr">
        <is>
          <t>Supported accommodation | Supported living</t>
        </is>
      </c>
      <c r="H250" s="2" t="inlineStr">
        <is>
          <t>29 Aug 201</t>
        </is>
      </c>
      <c r="I250" s="2" t="inlineStr">
        <is>
          <t>9M</t>
        </is>
      </c>
      <c r="J250" s="2" t="inlineStr">
        <is>
          <t>Local</t>
        </is>
      </c>
      <c r="K250" s="3" t="inlineStr">
        <is>
          <t>bidstats</t>
        </is>
      </c>
      <c r="L250" s="2" t="inlineStr">
        <is>
          <t>https://bidstats.uk/notice/709886180</t>
        </is>
      </c>
      <c r="M250" s="2" t="inlineStr">
        <is>
          <t>709886180</t>
        </is>
      </c>
      <c r="N250" s="2" t="inlineStr">
        <is>
          <t>Tower Hamlets</t>
        </is>
      </c>
      <c r="O250" s="2" t="inlineStr">
        <is>
          <t>2026-06-07T10:32:34.280118</t>
        </is>
      </c>
    </row>
    <row r="251">
      <c r="A251" s="2" t="inlineStr">
        <is>
          <t>Y</t>
        </is>
      </c>
      <c r="B251" s="2" t="inlineStr"/>
      <c r="C251" s="2" t="inlineStr"/>
      <c r="D251" s="2" t="inlineStr">
        <is>
          <t>Tower Hamlets</t>
        </is>
      </c>
      <c r="E251" s="2" t="inlineStr">
        <is>
          <t>THW Way Care Services</t>
        </is>
      </c>
      <c r="F251" s="2" t="inlineStr">
        <is>
          <t>Semi-Independent Living Framework (Bidstats 709886180; Award · supplier @ None)</t>
        </is>
      </c>
      <c r="G251" s="2" t="inlineStr">
        <is>
          <t>Supported accommodation | Supported living</t>
        </is>
      </c>
      <c r="H251" s="2" t="inlineStr">
        <is>
          <t>29 Aug 201</t>
        </is>
      </c>
      <c r="I251" s="2" t="inlineStr">
        <is>
          <t>9M</t>
        </is>
      </c>
      <c r="J251" s="2" t="inlineStr">
        <is>
          <t>Local</t>
        </is>
      </c>
      <c r="K251" s="3" t="inlineStr">
        <is>
          <t>bidstats</t>
        </is>
      </c>
      <c r="L251" s="2" t="inlineStr">
        <is>
          <t>https://bidstats.uk/notice/709886180</t>
        </is>
      </c>
      <c r="M251" s="2" t="inlineStr">
        <is>
          <t>709886180</t>
        </is>
      </c>
      <c r="N251" s="2" t="inlineStr">
        <is>
          <t>Tower Hamlets</t>
        </is>
      </c>
      <c r="O251" s="2" t="inlineStr">
        <is>
          <t>2026-06-07T10:32:34.280118</t>
        </is>
      </c>
    </row>
    <row r="252">
      <c r="A252" s="2" t="inlineStr">
        <is>
          <t>Y</t>
        </is>
      </c>
      <c r="B252" s="2" t="inlineStr"/>
      <c r="C252" s="2" t="inlineStr"/>
      <c r="D252" s="2" t="inlineStr">
        <is>
          <t>Tower Hamlets</t>
        </is>
      </c>
      <c r="E252" s="2" t="inlineStr">
        <is>
          <t>Young Futures</t>
        </is>
      </c>
      <c r="F252" s="2" t="inlineStr">
        <is>
          <t>Semi-Independent Living Framework (Bidstats 709886180; Award · supplier @ None)</t>
        </is>
      </c>
      <c r="G252" s="2" t="inlineStr">
        <is>
          <t>Supported accommodation | Supported living</t>
        </is>
      </c>
      <c r="H252" s="2" t="inlineStr">
        <is>
          <t>29 Aug 201</t>
        </is>
      </c>
      <c r="I252" s="2" t="inlineStr">
        <is>
          <t>9M</t>
        </is>
      </c>
      <c r="J252" s="2" t="inlineStr">
        <is>
          <t>Local</t>
        </is>
      </c>
      <c r="K252" s="3" t="inlineStr">
        <is>
          <t>bidstats</t>
        </is>
      </c>
      <c r="L252" s="2" t="inlineStr">
        <is>
          <t>https://bidstats.uk/notice/709886180</t>
        </is>
      </c>
      <c r="M252" s="2" t="inlineStr">
        <is>
          <t>709886180</t>
        </is>
      </c>
      <c r="N252" s="2" t="inlineStr">
        <is>
          <t>Tower Hamlets</t>
        </is>
      </c>
      <c r="O252" s="2" t="inlineStr">
        <is>
          <t>2026-06-07T10:32:34.280118</t>
        </is>
      </c>
    </row>
    <row r="253">
      <c r="A253" s="4" t="inlineStr">
        <is>
          <t>Y</t>
        </is>
      </c>
      <c r="B253" s="4" t="inlineStr">
        <is>
          <t>FRAMEWORK — supplier name = buyer; suppliers TBD via mini-comp</t>
        </is>
      </c>
      <c r="C253" s="4" t="inlineStr"/>
      <c r="D253" s="4" t="inlineStr">
        <is>
          <t>Waltham Forest</t>
        </is>
      </c>
      <c r="E253" s="4" t="inlineStr">
        <is>
          <t>London Borough of Waltham Forest 16+ Semi-Independent Framework (suppliers via mini-competition)</t>
        </is>
      </c>
      <c r="F253" s="4" t="inlineStr">
        <is>
          <t>16+ Semi-Independent Accommodation and Support Services Framework for Looked After Children and Care Experienced Young Adults. 16M / 4yr (1 June 2022 - 31 May 2024) + 24mo extension to 31 May 2026.</t>
        </is>
      </c>
      <c r="G253" s="4" t="inlineStr">
        <is>
          <t>Supported accommodation | Care leavers | Looked after children</t>
        </is>
      </c>
      <c r="H253" s="4" t="inlineStr">
        <is>
          <t>01/06/2022</t>
        </is>
      </c>
      <c r="I253" s="4" t="inlineStr">
        <is>
          <t>£16,000,000</t>
        </is>
      </c>
      <c r="J253" s="4" t="inlineStr">
        <is>
          <t>Local</t>
        </is>
      </c>
      <c r="K253" s="5" t="inlineStr">
        <is>
          <t>council-cabinet-doc</t>
        </is>
      </c>
      <c r="L253" s="4" t="inlineStr">
        <is>
          <t>https://bidstats.uk/tenders/2022/W28/778567851</t>
        </is>
      </c>
      <c r="M253" s="4" t="inlineStr"/>
      <c r="N253" s="4" t="inlineStr">
        <is>
          <t>London Borough of Waltham Forest</t>
        </is>
      </c>
      <c r="O253" s="4" t="inlineStr">
        <is>
          <t>2026-06-07T11:05:26.596027</t>
        </is>
      </c>
    </row>
    <row r="254">
      <c r="A254" s="2" t="inlineStr">
        <is>
          <t>Y</t>
        </is>
      </c>
      <c r="B254" s="2" t="inlineStr"/>
      <c r="C254" s="2" t="inlineStr"/>
      <c r="D254" s="2" t="inlineStr">
        <is>
          <t>Wandsworth</t>
        </is>
      </c>
      <c r="E254" s="2" t="inlineStr">
        <is>
          <t>Homes for Wandsworth</t>
        </is>
      </c>
      <c r="F254" s="2" t="inlineStr">
        <is>
          <t>Springfield supported living homes — partnership with London Square at the former Springfield University Hospital site, 253-home scheme including supported living homes for vulnerable adults.</t>
        </is>
      </c>
      <c r="G254" s="2" t="inlineStr">
        <is>
          <t>Supported living | Adults</t>
        </is>
      </c>
      <c r="H254" s="2" t="inlineStr"/>
      <c r="I254" s="2" t="inlineStr"/>
      <c r="J254" s="2" t="inlineStr">
        <is>
          <t>Local</t>
        </is>
      </c>
      <c r="K254" s="3" t="inlineStr">
        <is>
          <t>council-cabinet-doc</t>
        </is>
      </c>
      <c r="L254" s="2" t="inlineStr">
        <is>
          <t>https://www.wandsworth.gov.uk/news/news-march-2026/wandsworth-council-and-london-square-agree-second-affordable-homes-partnership/</t>
        </is>
      </c>
      <c r="M254" s="2" t="inlineStr"/>
      <c r="N254" s="2" t="inlineStr">
        <is>
          <t>London Borough of Wandsworth</t>
        </is>
      </c>
      <c r="O254" s="2" t="inlineStr">
        <is>
          <t>2026-06-07T11:01:49.244102</t>
        </is>
      </c>
    </row>
    <row r="255">
      <c r="A255" s="4" t="inlineStr">
        <is>
          <t>Y</t>
        </is>
      </c>
      <c r="B255" s="4" t="inlineStr"/>
      <c r="C255" s="4" t="inlineStr"/>
      <c r="D255" s="4" t="inlineStr">
        <is>
          <t>Westminster</t>
        </is>
      </c>
      <c r="E255" s="4" t="inlineStr">
        <is>
          <t>A2Care</t>
        </is>
      </c>
      <c r="F255" s="4" t="inlineStr">
        <is>
          <t>WCC Supported Accommodation Framework for Young People Aged 16 and Above (Bidstats 853737750; Award · supplier @ Mobbs Miller House)</t>
        </is>
      </c>
      <c r="G255" s="4" t="inlineStr">
        <is>
          <t>Supported accommodation | Supported living</t>
        </is>
      </c>
      <c r="H255" s="4" t="inlineStr">
        <is>
          <t>01 Sep 202</t>
        </is>
      </c>
      <c r="I255" s="4" t="inlineStr"/>
      <c r="J255" s="4" t="inlineStr">
        <is>
          <t>Local</t>
        </is>
      </c>
      <c r="K255" s="5" t="inlineStr">
        <is>
          <t>bidstats</t>
        </is>
      </c>
      <c r="L255" s="4" t="inlineStr">
        <is>
          <t>https://bidstats.uk/notice/853737750</t>
        </is>
      </c>
      <c r="M255" s="4" t="inlineStr">
        <is>
          <t>853737750</t>
        </is>
      </c>
      <c r="N255" s="4" t="inlineStr">
        <is>
          <t>Westminster</t>
        </is>
      </c>
      <c r="O255" s="4" t="inlineStr">
        <is>
          <t>2026-06-07T10:06:46.084863</t>
        </is>
      </c>
    </row>
    <row r="256">
      <c r="A256" s="4" t="inlineStr">
        <is>
          <t>Y</t>
        </is>
      </c>
      <c r="B256" s="4" t="inlineStr"/>
      <c r="C256" s="4" t="inlineStr"/>
      <c r="D256" s="4" t="inlineStr">
        <is>
          <t>Westminster</t>
        </is>
      </c>
      <c r="E256" s="4" t="inlineStr">
        <is>
          <t>Angel Housing</t>
        </is>
      </c>
      <c r="F256" s="4" t="inlineStr">
        <is>
          <t>WCC Supported Accommodation Framework for Young People Aged 16 and Above (Bidstats 853737750; Award · supplier @ Birmingham)</t>
        </is>
      </c>
      <c r="G256" s="4" t="inlineStr">
        <is>
          <t>Supported accommodation | Supported living</t>
        </is>
      </c>
      <c r="H256" s="4" t="inlineStr">
        <is>
          <t>01 Sep 202</t>
        </is>
      </c>
      <c r="I256" s="4" t="inlineStr"/>
      <c r="J256" s="4" t="inlineStr">
        <is>
          <t>Local</t>
        </is>
      </c>
      <c r="K256" s="5" t="inlineStr">
        <is>
          <t>bidstats</t>
        </is>
      </c>
      <c r="L256" s="4" t="inlineStr">
        <is>
          <t>https://bidstats.uk/notice/853737750</t>
        </is>
      </c>
      <c r="M256" s="4" t="inlineStr">
        <is>
          <t>853737750</t>
        </is>
      </c>
      <c r="N256" s="4" t="inlineStr">
        <is>
          <t>Westminster</t>
        </is>
      </c>
      <c r="O256" s="4" t="inlineStr">
        <is>
          <t>2026-06-07T10:06:46.084863</t>
        </is>
      </c>
    </row>
    <row r="257">
      <c r="A257" s="4" t="inlineStr">
        <is>
          <t>Y</t>
        </is>
      </c>
      <c r="B257" s="4" t="inlineStr"/>
      <c r="C257" s="4" t="inlineStr"/>
      <c r="D257" s="4" t="inlineStr">
        <is>
          <t>Westminster</t>
        </is>
      </c>
      <c r="E257" s="4" t="inlineStr">
        <is>
          <t>Assured Living Care Services</t>
        </is>
      </c>
      <c r="F257" s="4" t="inlineStr">
        <is>
          <t>WCC Supported Accommodation Framework for Young People Aged 16 and Above (Bidstats 853737750; Award · supplier @ Coventry)</t>
        </is>
      </c>
      <c r="G257" s="4" t="inlineStr">
        <is>
          <t>Supported accommodation | Supported living</t>
        </is>
      </c>
      <c r="H257" s="4" t="inlineStr">
        <is>
          <t>01 Sep 202</t>
        </is>
      </c>
      <c r="I257" s="4" t="inlineStr"/>
      <c r="J257" s="4" t="inlineStr">
        <is>
          <t>Local</t>
        </is>
      </c>
      <c r="K257" s="5" t="inlineStr">
        <is>
          <t>bidstats</t>
        </is>
      </c>
      <c r="L257" s="4" t="inlineStr">
        <is>
          <t>https://bidstats.uk/notice/853737750</t>
        </is>
      </c>
      <c r="M257" s="4" t="inlineStr">
        <is>
          <t>853737750</t>
        </is>
      </c>
      <c r="N257" s="4" t="inlineStr">
        <is>
          <t>Westminster</t>
        </is>
      </c>
      <c r="O257" s="4" t="inlineStr">
        <is>
          <t>2026-06-07T10:06:46.084863</t>
        </is>
      </c>
    </row>
    <row r="258">
      <c r="A258" s="4" t="inlineStr">
        <is>
          <t>Y</t>
        </is>
      </c>
      <c r="B258" s="4" t="inlineStr"/>
      <c r="C258" s="4" t="inlineStr"/>
      <c r="D258" s="4" t="inlineStr">
        <is>
          <t>Westminster</t>
        </is>
      </c>
      <c r="E258" s="4" t="inlineStr">
        <is>
          <t>Beckford Homes</t>
        </is>
      </c>
      <c r="F258" s="4" t="inlineStr">
        <is>
          <t>WCC Supported Accommodation Framework for Young People Aged 16 and Above (Bidstats 853737750; Award · supplier @ Suffolk)</t>
        </is>
      </c>
      <c r="G258" s="4" t="inlineStr">
        <is>
          <t>Supported accommodation | Supported living</t>
        </is>
      </c>
      <c r="H258" s="4" t="inlineStr">
        <is>
          <t>01 Sep 202</t>
        </is>
      </c>
      <c r="I258" s="4" t="inlineStr"/>
      <c r="J258" s="4" t="inlineStr">
        <is>
          <t>Local</t>
        </is>
      </c>
      <c r="K258" s="5" t="inlineStr">
        <is>
          <t>bidstats</t>
        </is>
      </c>
      <c r="L258" s="4" t="inlineStr">
        <is>
          <t>https://bidstats.uk/notice/853737750</t>
        </is>
      </c>
      <c r="M258" s="4" t="inlineStr">
        <is>
          <t>853737750</t>
        </is>
      </c>
      <c r="N258" s="4" t="inlineStr">
        <is>
          <t>Westminster</t>
        </is>
      </c>
      <c r="O258" s="4" t="inlineStr">
        <is>
          <t>2026-06-07T10:06:46.084863</t>
        </is>
      </c>
    </row>
    <row r="259">
      <c r="A259" s="4" t="inlineStr">
        <is>
          <t>Y</t>
        </is>
      </c>
      <c r="B259" s="4" t="inlineStr"/>
      <c r="C259" s="4" t="inlineStr"/>
      <c r="D259" s="4" t="inlineStr">
        <is>
          <t>Westminster</t>
        </is>
      </c>
      <c r="E259" s="4" t="inlineStr">
        <is>
          <t>Better Oasis</t>
        </is>
      </c>
      <c r="F259" s="4" t="inlineStr">
        <is>
          <t>WCC Supported Accommodation Framework for Young People Aged 16 and Above (Bidstats 853737750; Award · supplier @ Norwich)</t>
        </is>
      </c>
      <c r="G259" s="4" t="inlineStr">
        <is>
          <t>Supported accommodation | Supported living</t>
        </is>
      </c>
      <c r="H259" s="4" t="inlineStr">
        <is>
          <t>01 Sep 202</t>
        </is>
      </c>
      <c r="I259" s="4" t="inlineStr"/>
      <c r="J259" s="4" t="inlineStr">
        <is>
          <t>Local</t>
        </is>
      </c>
      <c r="K259" s="5" t="inlineStr">
        <is>
          <t>bidstats</t>
        </is>
      </c>
      <c r="L259" s="4" t="inlineStr">
        <is>
          <t>https://bidstats.uk/notice/853737750</t>
        </is>
      </c>
      <c r="M259" s="4" t="inlineStr">
        <is>
          <t>853737750</t>
        </is>
      </c>
      <c r="N259" s="4" t="inlineStr">
        <is>
          <t>Westminster</t>
        </is>
      </c>
      <c r="O259" s="4" t="inlineStr">
        <is>
          <t>2026-06-07T10:06:46.084863</t>
        </is>
      </c>
    </row>
    <row r="260">
      <c r="A260" s="4" t="inlineStr">
        <is>
          <t>Y</t>
        </is>
      </c>
      <c r="B260" s="4" t="inlineStr"/>
      <c r="C260" s="4" t="inlineStr"/>
      <c r="D260" s="4" t="inlineStr">
        <is>
          <t>Westminster</t>
        </is>
      </c>
      <c r="E260" s="4" t="inlineStr">
        <is>
          <t>Bluoak Housing &amp; Healthcare Consultancy</t>
        </is>
      </c>
      <c r="F260" s="4" t="inlineStr">
        <is>
          <t>WCC Supported Accommodation Framework for Young People Aged 16 and Above (Bidstats 853737750; Award · supplier @ Southampton)</t>
        </is>
      </c>
      <c r="G260" s="4" t="inlineStr">
        <is>
          <t>Supported accommodation | Supported living</t>
        </is>
      </c>
      <c r="H260" s="4" t="inlineStr">
        <is>
          <t>01 Sep 202</t>
        </is>
      </c>
      <c r="I260" s="4" t="inlineStr"/>
      <c r="J260" s="4" t="inlineStr">
        <is>
          <t>Local</t>
        </is>
      </c>
      <c r="K260" s="5" t="inlineStr">
        <is>
          <t>bidstats</t>
        </is>
      </c>
      <c r="L260" s="4" t="inlineStr">
        <is>
          <t>https://bidstats.uk/notice/853737750</t>
        </is>
      </c>
      <c r="M260" s="4" t="inlineStr">
        <is>
          <t>853737750</t>
        </is>
      </c>
      <c r="N260" s="4" t="inlineStr">
        <is>
          <t>Westminster</t>
        </is>
      </c>
      <c r="O260" s="4" t="inlineStr">
        <is>
          <t>2026-06-07T10:06:46.084863</t>
        </is>
      </c>
    </row>
    <row r="261">
      <c r="A261" s="4" t="inlineStr">
        <is>
          <t>Y</t>
        </is>
      </c>
      <c r="B261" s="4" t="inlineStr"/>
      <c r="C261" s="4" t="inlineStr"/>
      <c r="D261" s="4" t="inlineStr">
        <is>
          <t>Westminster</t>
        </is>
      </c>
      <c r="E261" s="4" t="inlineStr">
        <is>
          <t>Bright Living Homes</t>
        </is>
      </c>
      <c r="F261" s="4" t="inlineStr">
        <is>
          <t>WCC Supported Accommodation Framework for Young People Aged 16 and Above (Bidstats 853737750; Award · supplier @ Walsall)</t>
        </is>
      </c>
      <c r="G261" s="4" t="inlineStr">
        <is>
          <t>Supported accommodation | Supported living</t>
        </is>
      </c>
      <c r="H261" s="4" t="inlineStr">
        <is>
          <t>01 Sep 202</t>
        </is>
      </c>
      <c r="I261" s="4" t="inlineStr"/>
      <c r="J261" s="4" t="inlineStr">
        <is>
          <t>Local</t>
        </is>
      </c>
      <c r="K261" s="5" t="inlineStr">
        <is>
          <t>bidstats</t>
        </is>
      </c>
      <c r="L261" s="4" t="inlineStr">
        <is>
          <t>https://bidstats.uk/notice/853737750</t>
        </is>
      </c>
      <c r="M261" s="4" t="inlineStr">
        <is>
          <t>853737750</t>
        </is>
      </c>
      <c r="N261" s="4" t="inlineStr">
        <is>
          <t>Westminster</t>
        </is>
      </c>
      <c r="O261" s="4" t="inlineStr">
        <is>
          <t>2026-06-07T10:06:46.084863</t>
        </is>
      </c>
    </row>
    <row r="262">
      <c r="A262" s="4" t="inlineStr">
        <is>
          <t>Y</t>
        </is>
      </c>
      <c r="B262" s="4" t="inlineStr"/>
      <c r="C262" s="4" t="inlineStr"/>
      <c r="D262" s="4" t="inlineStr">
        <is>
          <t>Westminster</t>
        </is>
      </c>
      <c r="E262" s="4" t="inlineStr">
        <is>
          <t>Brightsky Youth Services</t>
        </is>
      </c>
      <c r="F262" s="4" t="inlineStr">
        <is>
          <t>WCC Supported Accommodation Framework for Young People Aged 16 and Above (Bidstats 853737750; Award · supplier @ Birmingham)</t>
        </is>
      </c>
      <c r="G262" s="4" t="inlineStr">
        <is>
          <t>Supported accommodation | Supported living</t>
        </is>
      </c>
      <c r="H262" s="4" t="inlineStr">
        <is>
          <t>01 Sep 202</t>
        </is>
      </c>
      <c r="I262" s="4" t="inlineStr"/>
      <c r="J262" s="4" t="inlineStr">
        <is>
          <t>Local</t>
        </is>
      </c>
      <c r="K262" s="5" t="inlineStr">
        <is>
          <t>bidstats</t>
        </is>
      </c>
      <c r="L262" s="4" t="inlineStr">
        <is>
          <t>https://bidstats.uk/notice/853737750</t>
        </is>
      </c>
      <c r="M262" s="4" t="inlineStr">
        <is>
          <t>853737750</t>
        </is>
      </c>
      <c r="N262" s="4" t="inlineStr">
        <is>
          <t>Westminster</t>
        </is>
      </c>
      <c r="O262" s="4" t="inlineStr">
        <is>
          <t>2026-06-07T10:06:46.084863</t>
        </is>
      </c>
    </row>
    <row r="263">
      <c r="A263" s="4" t="inlineStr">
        <is>
          <t>Y</t>
        </is>
      </c>
      <c r="B263" s="4" t="inlineStr"/>
      <c r="C263" s="4" t="inlineStr"/>
      <c r="D263" s="4" t="inlineStr">
        <is>
          <t>Westminster</t>
        </is>
      </c>
      <c r="E263" s="4" t="inlineStr">
        <is>
          <t>Carebridge Healthcare</t>
        </is>
      </c>
      <c r="F263" s="4" t="inlineStr">
        <is>
          <t>WCC Supported Accommodation Framework for Young People Aged 16 and Above (Bidstats 853737750; Award · supplier @ Warwick)</t>
        </is>
      </c>
      <c r="G263" s="4" t="inlineStr">
        <is>
          <t>Supported accommodation | Supported living</t>
        </is>
      </c>
      <c r="H263" s="4" t="inlineStr">
        <is>
          <t>01 Sep 202</t>
        </is>
      </c>
      <c r="I263" s="4" t="inlineStr"/>
      <c r="J263" s="4" t="inlineStr">
        <is>
          <t>Local</t>
        </is>
      </c>
      <c r="K263" s="5" t="inlineStr">
        <is>
          <t>bidstats</t>
        </is>
      </c>
      <c r="L263" s="4" t="inlineStr">
        <is>
          <t>https://bidstats.uk/notice/853737750</t>
        </is>
      </c>
      <c r="M263" s="4" t="inlineStr">
        <is>
          <t>853737750</t>
        </is>
      </c>
      <c r="N263" s="4" t="inlineStr">
        <is>
          <t>Westminster</t>
        </is>
      </c>
      <c r="O263" s="4" t="inlineStr">
        <is>
          <t>2026-06-07T10:06:46.084863</t>
        </is>
      </c>
    </row>
    <row r="264">
      <c r="A264" s="4" t="inlineStr">
        <is>
          <t>Y</t>
        </is>
      </c>
      <c r="B264" s="4" t="inlineStr"/>
      <c r="C264" s="4" t="inlineStr"/>
      <c r="D264" s="4" t="inlineStr">
        <is>
          <t>Westminster</t>
        </is>
      </c>
      <c r="E264" s="4" t="inlineStr">
        <is>
          <t>Cheercare Supported Services</t>
        </is>
      </c>
      <c r="F264" s="4" t="inlineStr">
        <is>
          <t>WCC Supported Accommodation Framework for Young People Aged 16 and Above (Bidstats 853737750; Award · supplier @ Manchester)</t>
        </is>
      </c>
      <c r="G264" s="4" t="inlineStr">
        <is>
          <t>Supported accommodation | Supported living</t>
        </is>
      </c>
      <c r="H264" s="4" t="inlineStr">
        <is>
          <t>01 Sep 202</t>
        </is>
      </c>
      <c r="I264" s="4" t="inlineStr"/>
      <c r="J264" s="4" t="inlineStr">
        <is>
          <t>Local</t>
        </is>
      </c>
      <c r="K264" s="5" t="inlineStr">
        <is>
          <t>bidstats</t>
        </is>
      </c>
      <c r="L264" s="4" t="inlineStr">
        <is>
          <t>https://bidstats.uk/notice/853737750</t>
        </is>
      </c>
      <c r="M264" s="4" t="inlineStr">
        <is>
          <t>853737750</t>
        </is>
      </c>
      <c r="N264" s="4" t="inlineStr">
        <is>
          <t>Westminster</t>
        </is>
      </c>
      <c r="O264" s="4" t="inlineStr">
        <is>
          <t>2026-06-07T10:06:46.084863</t>
        </is>
      </c>
    </row>
    <row r="265">
      <c r="A265" s="4" t="inlineStr">
        <is>
          <t>Y</t>
        </is>
      </c>
      <c r="B265" s="4" t="inlineStr"/>
      <c r="C265" s="4" t="inlineStr"/>
      <c r="D265" s="4" t="inlineStr">
        <is>
          <t>Westminster</t>
        </is>
      </c>
      <c r="E265" s="4" t="inlineStr">
        <is>
          <t>Coventry Refugee &amp; Migrant Centre</t>
        </is>
      </c>
      <c r="F265" s="4" t="inlineStr">
        <is>
          <t>WCC Supported Accommodation Framework for Young People Aged 16 and Above (Bidstats 853737750; Award · supplier @ Coventry)</t>
        </is>
      </c>
      <c r="G265" s="4" t="inlineStr">
        <is>
          <t>Supported accommodation | Supported living</t>
        </is>
      </c>
      <c r="H265" s="4" t="inlineStr">
        <is>
          <t>01 Sep 202</t>
        </is>
      </c>
      <c r="I265" s="4" t="inlineStr"/>
      <c r="J265" s="4" t="inlineStr">
        <is>
          <t>Local</t>
        </is>
      </c>
      <c r="K265" s="5" t="inlineStr">
        <is>
          <t>bidstats</t>
        </is>
      </c>
      <c r="L265" s="4" t="inlineStr">
        <is>
          <t>https://bidstats.uk/notice/853737750</t>
        </is>
      </c>
      <c r="M265" s="4" t="inlineStr">
        <is>
          <t>853737750</t>
        </is>
      </c>
      <c r="N265" s="4" t="inlineStr">
        <is>
          <t>Westminster</t>
        </is>
      </c>
      <c r="O265" s="4" t="inlineStr">
        <is>
          <t>2026-06-07T10:06:46.084863</t>
        </is>
      </c>
    </row>
    <row r="266">
      <c r="A266" s="4" t="inlineStr">
        <is>
          <t>Y</t>
        </is>
      </c>
      <c r="B266" s="4" t="inlineStr"/>
      <c r="C266" s="4" t="inlineStr"/>
      <c r="D266" s="4" t="inlineStr">
        <is>
          <t>Westminster</t>
        </is>
      </c>
      <c r="E266" s="4" t="inlineStr">
        <is>
          <t>Elysian Field</t>
        </is>
      </c>
      <c r="F266" s="4" t="inlineStr">
        <is>
          <t>WCC Supported Accommodation Framework for Young People Aged 16 and Above (Bidstats 853737750; Award · supplier @ Rainham)</t>
        </is>
      </c>
      <c r="G266" s="4" t="inlineStr">
        <is>
          <t>Supported accommodation | Supported living</t>
        </is>
      </c>
      <c r="H266" s="4" t="inlineStr">
        <is>
          <t>01 Sep 202</t>
        </is>
      </c>
      <c r="I266" s="4" t="inlineStr"/>
      <c r="J266" s="4" t="inlineStr">
        <is>
          <t>Local</t>
        </is>
      </c>
      <c r="K266" s="5" t="inlineStr">
        <is>
          <t>bidstats</t>
        </is>
      </c>
      <c r="L266" s="4" t="inlineStr">
        <is>
          <t>https://bidstats.uk/notice/853737750</t>
        </is>
      </c>
      <c r="M266" s="4" t="inlineStr">
        <is>
          <t>853737750</t>
        </is>
      </c>
      <c r="N266" s="4" t="inlineStr">
        <is>
          <t>Westminster</t>
        </is>
      </c>
      <c r="O266" s="4" t="inlineStr">
        <is>
          <t>2026-06-07T10:06:46.084863</t>
        </is>
      </c>
    </row>
    <row r="267">
      <c r="A267" s="4" t="inlineStr">
        <is>
          <t>Y</t>
        </is>
      </c>
      <c r="B267" s="4" t="inlineStr"/>
      <c r="C267" s="4" t="inlineStr"/>
      <c r="D267" s="4" t="inlineStr">
        <is>
          <t>Westminster</t>
        </is>
      </c>
      <c r="E267" s="4" t="inlineStr">
        <is>
          <t>Genesis Living</t>
        </is>
      </c>
      <c r="F267" s="4" t="inlineStr">
        <is>
          <t>WCC Supported Accommodation Framework for Young People Aged 16 and Above (Bidstats 853737750; Award · supplier @ Leamington Spa)</t>
        </is>
      </c>
      <c r="G267" s="4" t="inlineStr">
        <is>
          <t>Supported accommodation | Supported living</t>
        </is>
      </c>
      <c r="H267" s="4" t="inlineStr">
        <is>
          <t>01 Sep 202</t>
        </is>
      </c>
      <c r="I267" s="4" t="inlineStr"/>
      <c r="J267" s="4" t="inlineStr">
        <is>
          <t>Local</t>
        </is>
      </c>
      <c r="K267" s="5" t="inlineStr">
        <is>
          <t>bidstats</t>
        </is>
      </c>
      <c r="L267" s="4" t="inlineStr">
        <is>
          <t>https://bidstats.uk/notice/853737750</t>
        </is>
      </c>
      <c r="M267" s="4" t="inlineStr">
        <is>
          <t>853737750</t>
        </is>
      </c>
      <c r="N267" s="4" t="inlineStr">
        <is>
          <t>Westminster</t>
        </is>
      </c>
      <c r="O267" s="4" t="inlineStr">
        <is>
          <t>2026-06-07T10:06:46.084863</t>
        </is>
      </c>
    </row>
    <row r="268">
      <c r="A268" s="4" t="inlineStr">
        <is>
          <t>Y</t>
        </is>
      </c>
      <c r="B268" s="4" t="inlineStr"/>
      <c r="C268" s="4" t="inlineStr"/>
      <c r="D268" s="4" t="inlineStr">
        <is>
          <t>Westminster</t>
        </is>
      </c>
      <c r="E268" s="4" t="inlineStr">
        <is>
          <t>Grove Social Care</t>
        </is>
      </c>
      <c r="F268" s="4" t="inlineStr">
        <is>
          <t>WCC Supported Accommodation Framework for Young People Aged 16 and Above (Bidstats 853737750; Award · supplier @ Peterborough)</t>
        </is>
      </c>
      <c r="G268" s="4" t="inlineStr">
        <is>
          <t>Supported accommodation | Supported living</t>
        </is>
      </c>
      <c r="H268" s="4" t="inlineStr">
        <is>
          <t>01 Sep 202</t>
        </is>
      </c>
      <c r="I268" s="4" t="inlineStr"/>
      <c r="J268" s="4" t="inlineStr">
        <is>
          <t>Local</t>
        </is>
      </c>
      <c r="K268" s="5" t="inlineStr">
        <is>
          <t>bidstats</t>
        </is>
      </c>
      <c r="L268" s="4" t="inlineStr">
        <is>
          <t>https://bidstats.uk/notice/853737750</t>
        </is>
      </c>
      <c r="M268" s="4" t="inlineStr">
        <is>
          <t>853737750</t>
        </is>
      </c>
      <c r="N268" s="4" t="inlineStr">
        <is>
          <t>Westminster</t>
        </is>
      </c>
      <c r="O268" s="4" t="inlineStr">
        <is>
          <t>2026-06-07T10:06:46.084863</t>
        </is>
      </c>
    </row>
    <row r="269">
      <c r="A269" s="4" t="inlineStr">
        <is>
          <t>Y</t>
        </is>
      </c>
      <c r="B269" s="4" t="inlineStr"/>
      <c r="C269" s="4" t="inlineStr"/>
      <c r="D269" s="4" t="inlineStr">
        <is>
          <t>Westminster</t>
        </is>
      </c>
      <c r="E269" s="4" t="inlineStr">
        <is>
          <t>Inicio Group</t>
        </is>
      </c>
      <c r="F269" s="4" t="inlineStr">
        <is>
          <t>WCC Supported Accommodation Framework for Young People Aged 16 and Above (Bidstats 853737750; Award · supplier @ Warrington)</t>
        </is>
      </c>
      <c r="G269" s="4" t="inlineStr">
        <is>
          <t>Supported accommodation | Supported living</t>
        </is>
      </c>
      <c r="H269" s="4" t="inlineStr">
        <is>
          <t>01 Sep 202</t>
        </is>
      </c>
      <c r="I269" s="4" t="inlineStr"/>
      <c r="J269" s="4" t="inlineStr">
        <is>
          <t>Local</t>
        </is>
      </c>
      <c r="K269" s="5" t="inlineStr">
        <is>
          <t>bidstats</t>
        </is>
      </c>
      <c r="L269" s="4" t="inlineStr">
        <is>
          <t>https://bidstats.uk/notice/853737750</t>
        </is>
      </c>
      <c r="M269" s="4" t="inlineStr">
        <is>
          <t>853737750</t>
        </is>
      </c>
      <c r="N269" s="4" t="inlineStr">
        <is>
          <t>Westminster</t>
        </is>
      </c>
      <c r="O269" s="4" t="inlineStr">
        <is>
          <t>2026-06-07T10:06:46.084863</t>
        </is>
      </c>
    </row>
    <row r="270">
      <c r="A270" s="4" t="inlineStr">
        <is>
          <t>Y</t>
        </is>
      </c>
      <c r="B270" s="4" t="inlineStr"/>
      <c r="C270" s="4" t="inlineStr"/>
      <c r="D270" s="4" t="inlineStr">
        <is>
          <t>Westminster</t>
        </is>
      </c>
      <c r="E270" s="4" t="inlineStr">
        <is>
          <t>Jordan Xavier</t>
        </is>
      </c>
      <c r="F270" s="4" t="inlineStr">
        <is>
          <t>WCC Supported Accommodation Framework for Young People Aged 16 and Above (Bidstats 853737750; Award · supplier @ Stanmore)</t>
        </is>
      </c>
      <c r="G270" s="4" t="inlineStr">
        <is>
          <t>Supported accommodation | Supported living</t>
        </is>
      </c>
      <c r="H270" s="4" t="inlineStr">
        <is>
          <t>01 Sep 202</t>
        </is>
      </c>
      <c r="I270" s="4" t="inlineStr"/>
      <c r="J270" s="4" t="inlineStr">
        <is>
          <t>Local</t>
        </is>
      </c>
      <c r="K270" s="5" t="inlineStr">
        <is>
          <t>bidstats</t>
        </is>
      </c>
      <c r="L270" s="4" t="inlineStr">
        <is>
          <t>https://bidstats.uk/notice/853737750</t>
        </is>
      </c>
      <c r="M270" s="4" t="inlineStr">
        <is>
          <t>853737750</t>
        </is>
      </c>
      <c r="N270" s="4" t="inlineStr">
        <is>
          <t>Westminster</t>
        </is>
      </c>
      <c r="O270" s="4" t="inlineStr">
        <is>
          <t>2026-06-07T10:06:46.084863</t>
        </is>
      </c>
    </row>
    <row r="271">
      <c r="A271" s="4" t="inlineStr">
        <is>
          <t>Y</t>
        </is>
      </c>
      <c r="B271" s="4" t="inlineStr"/>
      <c r="C271" s="4" t="inlineStr"/>
      <c r="D271" s="4" t="inlineStr">
        <is>
          <t>Westminster</t>
        </is>
      </c>
      <c r="E271" s="4" t="inlineStr">
        <is>
          <t>Key Transitions</t>
        </is>
      </c>
      <c r="F271" s="4" t="inlineStr">
        <is>
          <t>WCC Supported Accommodation Framework for Young People Aged 16 and Above (Bidstats 853737750; Award · supplier @ Leicester)</t>
        </is>
      </c>
      <c r="G271" s="4" t="inlineStr">
        <is>
          <t>Supported accommodation | Supported living</t>
        </is>
      </c>
      <c r="H271" s="4" t="inlineStr">
        <is>
          <t>01 Sep 202</t>
        </is>
      </c>
      <c r="I271" s="4" t="inlineStr"/>
      <c r="J271" s="4" t="inlineStr">
        <is>
          <t>Local</t>
        </is>
      </c>
      <c r="K271" s="5" t="inlineStr">
        <is>
          <t>bidstats</t>
        </is>
      </c>
      <c r="L271" s="4" t="inlineStr">
        <is>
          <t>https://bidstats.uk/notice/853737750</t>
        </is>
      </c>
      <c r="M271" s="4" t="inlineStr">
        <is>
          <t>853737750</t>
        </is>
      </c>
      <c r="N271" s="4" t="inlineStr">
        <is>
          <t>Westminster</t>
        </is>
      </c>
      <c r="O271" s="4" t="inlineStr">
        <is>
          <t>2026-06-07T10:06:46.084863</t>
        </is>
      </c>
    </row>
    <row r="272">
      <c r="A272" s="4" t="inlineStr">
        <is>
          <t>Y</t>
        </is>
      </c>
      <c r="B272" s="4" t="inlineStr"/>
      <c r="C272" s="4" t="inlineStr"/>
      <c r="D272" s="4" t="inlineStr">
        <is>
          <t>Westminster</t>
        </is>
      </c>
      <c r="E272" s="4" t="inlineStr">
        <is>
          <t>Living Waters Services</t>
        </is>
      </c>
      <c r="F272" s="4" t="inlineStr">
        <is>
          <t>WCC Supported Accommodation Framework for Young People Aged 16 and Above (Bidstats 853737750; Award · supplier @ Coventry)</t>
        </is>
      </c>
      <c r="G272" s="4" t="inlineStr">
        <is>
          <t>Supported accommodation | Supported living</t>
        </is>
      </c>
      <c r="H272" s="4" t="inlineStr">
        <is>
          <t>01 Sep 202</t>
        </is>
      </c>
      <c r="I272" s="4" t="inlineStr"/>
      <c r="J272" s="4" t="inlineStr">
        <is>
          <t>Local</t>
        </is>
      </c>
      <c r="K272" s="5" t="inlineStr">
        <is>
          <t>bidstats</t>
        </is>
      </c>
      <c r="L272" s="4" t="inlineStr">
        <is>
          <t>https://bidstats.uk/notice/853737750</t>
        </is>
      </c>
      <c r="M272" s="4" t="inlineStr">
        <is>
          <t>853737750</t>
        </is>
      </c>
      <c r="N272" s="4" t="inlineStr">
        <is>
          <t>Westminster</t>
        </is>
      </c>
      <c r="O272" s="4" t="inlineStr">
        <is>
          <t>2026-06-07T10:06:46.084863</t>
        </is>
      </c>
    </row>
    <row r="273">
      <c r="A273" s="4" t="inlineStr">
        <is>
          <t>Y</t>
        </is>
      </c>
      <c r="B273" s="4" t="inlineStr"/>
      <c r="C273" s="4" t="inlineStr"/>
      <c r="D273" s="4" t="inlineStr">
        <is>
          <t>Westminster</t>
        </is>
      </c>
      <c r="E273" s="4" t="inlineStr">
        <is>
          <t>MMR Homecare</t>
        </is>
      </c>
      <c r="F273" s="4" t="inlineStr">
        <is>
          <t>WCC Supported Accommodation Framework for Young People Aged 16 and Above (Bidstats 853737750; Award · supplier @ London)</t>
        </is>
      </c>
      <c r="G273" s="4" t="inlineStr">
        <is>
          <t>Supported accommodation | Supported living</t>
        </is>
      </c>
      <c r="H273" s="4" t="inlineStr">
        <is>
          <t>01 Sep 202</t>
        </is>
      </c>
      <c r="I273" s="4" t="inlineStr"/>
      <c r="J273" s="4" t="inlineStr">
        <is>
          <t>Local</t>
        </is>
      </c>
      <c r="K273" s="5" t="inlineStr">
        <is>
          <t>bidstats</t>
        </is>
      </c>
      <c r="L273" s="4" t="inlineStr">
        <is>
          <t>https://bidstats.uk/notice/853737750</t>
        </is>
      </c>
      <c r="M273" s="4" t="inlineStr">
        <is>
          <t>853737750</t>
        </is>
      </c>
      <c r="N273" s="4" t="inlineStr">
        <is>
          <t>Westminster</t>
        </is>
      </c>
      <c r="O273" s="4" t="inlineStr">
        <is>
          <t>2026-06-07T10:06:46.084863</t>
        </is>
      </c>
    </row>
    <row r="274">
      <c r="A274" s="4" t="inlineStr">
        <is>
          <t>Y</t>
        </is>
      </c>
      <c r="B274" s="4" t="inlineStr"/>
      <c r="C274" s="4" t="inlineStr"/>
      <c r="D274" s="4" t="inlineStr">
        <is>
          <t>Westminster</t>
        </is>
      </c>
      <c r="E274" s="4" t="inlineStr">
        <is>
          <t>North Worcestershire Basement Project</t>
        </is>
      </c>
      <c r="F274" s="4" t="inlineStr">
        <is>
          <t>Housing Related Support - Outreach (Bidstats 812122431; Award · supplier @ Bromsgrove)</t>
        </is>
      </c>
      <c r="G274" s="4" t="inlineStr">
        <is>
          <t>Supported accommodation | Supported living</t>
        </is>
      </c>
      <c r="H274" s="4" t="inlineStr">
        <is>
          <t>06 Dec 202</t>
        </is>
      </c>
      <c r="I274" s="4" t="inlineStr">
        <is>
          <t>500K</t>
        </is>
      </c>
      <c r="J274" s="4" t="inlineStr">
        <is>
          <t>Local</t>
        </is>
      </c>
      <c r="K274" s="5" t="inlineStr">
        <is>
          <t>bidstats</t>
        </is>
      </c>
      <c r="L274" s="4" t="inlineStr">
        <is>
          <t>https://bidstats.uk/notice/812122431</t>
        </is>
      </c>
      <c r="M274" s="4" t="inlineStr">
        <is>
          <t>812122431</t>
        </is>
      </c>
      <c r="N274" s="4" t="inlineStr">
        <is>
          <t>Westminster</t>
        </is>
      </c>
      <c r="O274" s="4" t="inlineStr">
        <is>
          <t>2026-06-07T10:36:21.502670</t>
        </is>
      </c>
    </row>
    <row r="275">
      <c r="A275" s="4" t="inlineStr">
        <is>
          <t>Y</t>
        </is>
      </c>
      <c r="B275" s="4" t="inlineStr"/>
      <c r="C275" s="4" t="inlineStr"/>
      <c r="D275" s="4" t="inlineStr">
        <is>
          <t>Westminster</t>
        </is>
      </c>
      <c r="E275" s="4" t="inlineStr">
        <is>
          <t>Path4You</t>
        </is>
      </c>
      <c r="F275" s="4" t="inlineStr">
        <is>
          <t>WCC Supported Accommodation Framework for Young People Aged 16 and Above (Bidstats 853737750; Award · supplier @ Worcester)</t>
        </is>
      </c>
      <c r="G275" s="4" t="inlineStr">
        <is>
          <t>Supported accommodation | Supported living</t>
        </is>
      </c>
      <c r="H275" s="4" t="inlineStr">
        <is>
          <t>01 Sep 202</t>
        </is>
      </c>
      <c r="I275" s="4" t="inlineStr"/>
      <c r="J275" s="4" t="inlineStr">
        <is>
          <t>Local</t>
        </is>
      </c>
      <c r="K275" s="5" t="inlineStr">
        <is>
          <t>bidstats</t>
        </is>
      </c>
      <c r="L275" s="4" t="inlineStr">
        <is>
          <t>https://bidstats.uk/notice/853737750</t>
        </is>
      </c>
      <c r="M275" s="4" t="inlineStr">
        <is>
          <t>853737750</t>
        </is>
      </c>
      <c r="N275" s="4" t="inlineStr">
        <is>
          <t>Westminster</t>
        </is>
      </c>
      <c r="O275" s="4" t="inlineStr">
        <is>
          <t>2026-06-07T10:06:46.084863</t>
        </is>
      </c>
    </row>
    <row r="276">
      <c r="A276" s="4" t="inlineStr">
        <is>
          <t>Y</t>
        </is>
      </c>
      <c r="B276" s="4" t="inlineStr"/>
      <c r="C276" s="4" t="inlineStr"/>
      <c r="D276" s="4" t="inlineStr">
        <is>
          <t>Westminster</t>
        </is>
      </c>
      <c r="E276" s="4" t="inlineStr">
        <is>
          <t>Professional Supported Living</t>
        </is>
      </c>
      <c r="F276" s="4" t="inlineStr">
        <is>
          <t>WCC Supported Accommodation Framework for Young People Aged 16 and Above (Bidstats 853737750; Award · supplier @ Walthamstow)</t>
        </is>
      </c>
      <c r="G276" s="4" t="inlineStr">
        <is>
          <t>Supported accommodation | Supported living</t>
        </is>
      </c>
      <c r="H276" s="4" t="inlineStr">
        <is>
          <t>01 Sep 202</t>
        </is>
      </c>
      <c r="I276" s="4" t="inlineStr"/>
      <c r="J276" s="4" t="inlineStr">
        <is>
          <t>Local</t>
        </is>
      </c>
      <c r="K276" s="5" t="inlineStr">
        <is>
          <t>bidstats</t>
        </is>
      </c>
      <c r="L276" s="4" t="inlineStr">
        <is>
          <t>https://bidstats.uk/notice/853737750</t>
        </is>
      </c>
      <c r="M276" s="4" t="inlineStr">
        <is>
          <t>853737750</t>
        </is>
      </c>
      <c r="N276" s="4" t="inlineStr">
        <is>
          <t>Westminster</t>
        </is>
      </c>
      <c r="O276" s="4" t="inlineStr">
        <is>
          <t>2026-06-07T10:06:46.084863</t>
        </is>
      </c>
    </row>
    <row r="277">
      <c r="A277" s="4" t="inlineStr">
        <is>
          <t>Y</t>
        </is>
      </c>
      <c r="B277" s="4" t="inlineStr"/>
      <c r="C277" s="4" t="inlineStr"/>
      <c r="D277" s="4" t="inlineStr">
        <is>
          <t>Westminster</t>
        </is>
      </c>
      <c r="E277" s="4" t="inlineStr">
        <is>
          <t>Quaywest Housing</t>
        </is>
      </c>
      <c r="F277" s="4" t="inlineStr">
        <is>
          <t>WCC Supported Accommodation Framework for Young People Aged 16 and Above (Bidstats 853737750; Award · supplier @ Leamington Spa)</t>
        </is>
      </c>
      <c r="G277" s="4" t="inlineStr">
        <is>
          <t>Supported accommodation | Supported living</t>
        </is>
      </c>
      <c r="H277" s="4" t="inlineStr">
        <is>
          <t>01 Sep 202</t>
        </is>
      </c>
      <c r="I277" s="4" t="inlineStr"/>
      <c r="J277" s="4" t="inlineStr">
        <is>
          <t>Local</t>
        </is>
      </c>
      <c r="K277" s="5" t="inlineStr">
        <is>
          <t>bidstats</t>
        </is>
      </c>
      <c r="L277" s="4" t="inlineStr">
        <is>
          <t>https://bidstats.uk/notice/853737750</t>
        </is>
      </c>
      <c r="M277" s="4" t="inlineStr">
        <is>
          <t>853737750</t>
        </is>
      </c>
      <c r="N277" s="4" t="inlineStr">
        <is>
          <t>Westminster</t>
        </is>
      </c>
      <c r="O277" s="4" t="inlineStr">
        <is>
          <t>2026-06-07T10:06:46.084863</t>
        </is>
      </c>
    </row>
    <row r="278">
      <c r="A278" s="4" t="inlineStr">
        <is>
          <t>Y</t>
        </is>
      </c>
      <c r="B278" s="4" t="inlineStr"/>
      <c r="C278" s="4" t="inlineStr"/>
      <c r="D278" s="4" t="inlineStr">
        <is>
          <t>Westminster</t>
        </is>
      </c>
      <c r="E278" s="4" t="inlineStr">
        <is>
          <t>Raisso House</t>
        </is>
      </c>
      <c r="F278" s="4" t="inlineStr">
        <is>
          <t>WCC Supported Accommodation Framework for Young People Aged 16 and Above (Bidstats 853737750; Award · supplier @ Coventry)</t>
        </is>
      </c>
      <c r="G278" s="4" t="inlineStr">
        <is>
          <t>Supported accommodation | Supported living</t>
        </is>
      </c>
      <c r="H278" s="4" t="inlineStr">
        <is>
          <t>01 Sep 202</t>
        </is>
      </c>
      <c r="I278" s="4" t="inlineStr"/>
      <c r="J278" s="4" t="inlineStr">
        <is>
          <t>Local</t>
        </is>
      </c>
      <c r="K278" s="5" t="inlineStr">
        <is>
          <t>bidstats</t>
        </is>
      </c>
      <c r="L278" s="4" t="inlineStr">
        <is>
          <t>https://bidstats.uk/notice/853737750</t>
        </is>
      </c>
      <c r="M278" s="4" t="inlineStr">
        <is>
          <t>853737750</t>
        </is>
      </c>
      <c r="N278" s="4" t="inlineStr">
        <is>
          <t>Westminster</t>
        </is>
      </c>
      <c r="O278" s="4" t="inlineStr">
        <is>
          <t>2026-06-07T10:06:46.084863</t>
        </is>
      </c>
    </row>
    <row r="279">
      <c r="A279" s="4" t="inlineStr">
        <is>
          <t>Y</t>
        </is>
      </c>
      <c r="B279" s="4" t="inlineStr"/>
      <c r="C279" s="4" t="inlineStr"/>
      <c r="D279" s="4" t="inlineStr">
        <is>
          <t>Westminster</t>
        </is>
      </c>
      <c r="E279" s="4" t="inlineStr">
        <is>
          <t>Red Brick Care</t>
        </is>
      </c>
      <c r="F279" s="4" t="inlineStr">
        <is>
          <t>WCC Supported Accommodation Framework for Young People Aged 16 and Above (Bidstats 853737750; Award · supplier @ Uxbridge)</t>
        </is>
      </c>
      <c r="G279" s="4" t="inlineStr">
        <is>
          <t>Supported accommodation | Supported living</t>
        </is>
      </c>
      <c r="H279" s="4" t="inlineStr">
        <is>
          <t>01 Sep 202</t>
        </is>
      </c>
      <c r="I279" s="4" t="inlineStr"/>
      <c r="J279" s="4" t="inlineStr">
        <is>
          <t>Local</t>
        </is>
      </c>
      <c r="K279" s="5" t="inlineStr">
        <is>
          <t>bidstats</t>
        </is>
      </c>
      <c r="L279" s="4" t="inlineStr">
        <is>
          <t>https://bidstats.uk/notice/853737750</t>
        </is>
      </c>
      <c r="M279" s="4" t="inlineStr">
        <is>
          <t>853737750</t>
        </is>
      </c>
      <c r="N279" s="4" t="inlineStr">
        <is>
          <t>Westminster</t>
        </is>
      </c>
      <c r="O279" s="4" t="inlineStr">
        <is>
          <t>2026-06-07T10:06:46.084863</t>
        </is>
      </c>
    </row>
    <row r="280">
      <c r="A280" s="4" t="inlineStr">
        <is>
          <t>Y</t>
        </is>
      </c>
      <c r="B280" s="4" t="inlineStr"/>
      <c r="C280" s="4" t="inlineStr"/>
      <c r="D280" s="4" t="inlineStr">
        <is>
          <t>Westminster</t>
        </is>
      </c>
      <c r="E280" s="4" t="inlineStr">
        <is>
          <t>Seven Care Services</t>
        </is>
      </c>
      <c r="F280" s="4" t="inlineStr">
        <is>
          <t>WCC Supported Accommodation Framework for Young People Aged 16 and Above (Bidstats 853737750; Award · supplier @ Lichfield)</t>
        </is>
      </c>
      <c r="G280" s="4" t="inlineStr">
        <is>
          <t>Supported accommodation | Supported living</t>
        </is>
      </c>
      <c r="H280" s="4" t="inlineStr">
        <is>
          <t>01 Sep 202</t>
        </is>
      </c>
      <c r="I280" s="4" t="inlineStr"/>
      <c r="J280" s="4" t="inlineStr">
        <is>
          <t>Local</t>
        </is>
      </c>
      <c r="K280" s="5" t="inlineStr">
        <is>
          <t>bidstats</t>
        </is>
      </c>
      <c r="L280" s="4" t="inlineStr">
        <is>
          <t>https://bidstats.uk/notice/853737750</t>
        </is>
      </c>
      <c r="M280" s="4" t="inlineStr">
        <is>
          <t>853737750</t>
        </is>
      </c>
      <c r="N280" s="4" t="inlineStr">
        <is>
          <t>Westminster</t>
        </is>
      </c>
      <c r="O280" s="4" t="inlineStr">
        <is>
          <t>2026-06-07T10:06:46.084863</t>
        </is>
      </c>
    </row>
    <row r="281">
      <c r="A281" s="4" t="inlineStr">
        <is>
          <t>Y</t>
        </is>
      </c>
      <c r="B281" s="4" t="inlineStr"/>
      <c r="C281" s="4" t="inlineStr"/>
      <c r="D281" s="4" t="inlineStr">
        <is>
          <t>Westminster</t>
        </is>
      </c>
      <c r="E281" s="4" t="inlineStr">
        <is>
          <t>Sge Care &amp; Recruitment</t>
        </is>
      </c>
      <c r="F281" s="4" t="inlineStr">
        <is>
          <t>WCC Supported Accommodation Framework for Young People Aged 16 and Above (Bidstats 853737750; Award · supplier @ Hornchurch)</t>
        </is>
      </c>
      <c r="G281" s="4" t="inlineStr">
        <is>
          <t>Supported accommodation | Supported living</t>
        </is>
      </c>
      <c r="H281" s="4" t="inlineStr">
        <is>
          <t>01 Sep 202</t>
        </is>
      </c>
      <c r="I281" s="4" t="inlineStr"/>
      <c r="J281" s="4" t="inlineStr">
        <is>
          <t>Local</t>
        </is>
      </c>
      <c r="K281" s="5" t="inlineStr">
        <is>
          <t>bidstats</t>
        </is>
      </c>
      <c r="L281" s="4" t="inlineStr">
        <is>
          <t>https://bidstats.uk/notice/853737750</t>
        </is>
      </c>
      <c r="M281" s="4" t="inlineStr">
        <is>
          <t>853737750</t>
        </is>
      </c>
      <c r="N281" s="4" t="inlineStr">
        <is>
          <t>Westminster</t>
        </is>
      </c>
      <c r="O281" s="4" t="inlineStr">
        <is>
          <t>2026-06-07T10:06:46.084863</t>
        </is>
      </c>
    </row>
    <row r="282">
      <c r="A282" s="4" t="inlineStr">
        <is>
          <t>Y</t>
        </is>
      </c>
      <c r="B282" s="4" t="inlineStr"/>
      <c r="C282" s="4" t="inlineStr"/>
      <c r="D282" s="4" t="inlineStr">
        <is>
          <t>Westminster</t>
        </is>
      </c>
      <c r="E282" s="4" t="inlineStr">
        <is>
          <t>St Basils</t>
        </is>
      </c>
      <c r="F282" s="4" t="inlineStr">
        <is>
          <t>WCC Supported Accommodation Framework for Young People Aged 16 and Above (Bidstats 853737750; Award · supplier @ Birmingham)</t>
        </is>
      </c>
      <c r="G282" s="4" t="inlineStr">
        <is>
          <t>Supported accommodation | Supported living</t>
        </is>
      </c>
      <c r="H282" s="4" t="inlineStr">
        <is>
          <t>01 Sep 202</t>
        </is>
      </c>
      <c r="I282" s="4" t="inlineStr"/>
      <c r="J282" s="4" t="inlineStr">
        <is>
          <t>Local</t>
        </is>
      </c>
      <c r="K282" s="5" t="inlineStr">
        <is>
          <t>bidstats</t>
        </is>
      </c>
      <c r="L282" s="4" t="inlineStr">
        <is>
          <t>https://bidstats.uk/notice/853737750</t>
        </is>
      </c>
      <c r="M282" s="4" t="inlineStr">
        <is>
          <t>853737750</t>
        </is>
      </c>
      <c r="N282" s="4" t="inlineStr">
        <is>
          <t>Westminster</t>
        </is>
      </c>
      <c r="O282" s="4" t="inlineStr">
        <is>
          <t>2026-06-07T10:06:46.084863</t>
        </is>
      </c>
    </row>
    <row r="283">
      <c r="A283" s="4" t="inlineStr">
        <is>
          <t>Y</t>
        </is>
      </c>
      <c r="B283" s="4" t="inlineStr"/>
      <c r="C283" s="4" t="inlineStr"/>
      <c r="D283" s="4" t="inlineStr">
        <is>
          <t>Westminster</t>
        </is>
      </c>
      <c r="E283" s="4" t="inlineStr">
        <is>
          <t>Starlight Support Services</t>
        </is>
      </c>
      <c r="F283" s="4" t="inlineStr">
        <is>
          <t>WCC Supported Accommodation Framework for Young People Aged 16 and Above (Bidstats 853737750; Award · supplier @ Birmingham)</t>
        </is>
      </c>
      <c r="G283" s="4" t="inlineStr">
        <is>
          <t>Supported accommodation | Supported living</t>
        </is>
      </c>
      <c r="H283" s="4" t="inlineStr">
        <is>
          <t>01 Sep 202</t>
        </is>
      </c>
      <c r="I283" s="4" t="inlineStr"/>
      <c r="J283" s="4" t="inlineStr">
        <is>
          <t>Local</t>
        </is>
      </c>
      <c r="K283" s="5" t="inlineStr">
        <is>
          <t>bidstats</t>
        </is>
      </c>
      <c r="L283" s="4" t="inlineStr">
        <is>
          <t>https://bidstats.uk/notice/853737750</t>
        </is>
      </c>
      <c r="M283" s="4" t="inlineStr">
        <is>
          <t>853737750</t>
        </is>
      </c>
      <c r="N283" s="4" t="inlineStr">
        <is>
          <t>Westminster</t>
        </is>
      </c>
      <c r="O283" s="4" t="inlineStr">
        <is>
          <t>2026-06-07T10:06:46.084863</t>
        </is>
      </c>
    </row>
    <row r="284">
      <c r="A284" s="4" t="inlineStr">
        <is>
          <t>Y</t>
        </is>
      </c>
      <c r="B284" s="4" t="inlineStr"/>
      <c r="C284" s="4" t="inlineStr"/>
      <c r="D284" s="4" t="inlineStr">
        <is>
          <t>Westminster</t>
        </is>
      </c>
      <c r="E284" s="4" t="inlineStr">
        <is>
          <t>TBN People Support</t>
        </is>
      </c>
      <c r="F284" s="4" t="inlineStr">
        <is>
          <t>WCC Supported Accommodation Framework for Young People Aged 16 and Above (Bidstats 853737750; Award · supplier @ Norwich)</t>
        </is>
      </c>
      <c r="G284" s="4" t="inlineStr">
        <is>
          <t>Supported accommodation | Supported living</t>
        </is>
      </c>
      <c r="H284" s="4" t="inlineStr">
        <is>
          <t>01 Sep 202</t>
        </is>
      </c>
      <c r="I284" s="4" t="inlineStr"/>
      <c r="J284" s="4" t="inlineStr">
        <is>
          <t>Local</t>
        </is>
      </c>
      <c r="K284" s="5" t="inlineStr">
        <is>
          <t>bidstats</t>
        </is>
      </c>
      <c r="L284" s="4" t="inlineStr">
        <is>
          <t>https://bidstats.uk/notice/853737750</t>
        </is>
      </c>
      <c r="M284" s="4" t="inlineStr">
        <is>
          <t>853737750</t>
        </is>
      </c>
      <c r="N284" s="4" t="inlineStr">
        <is>
          <t>Westminster</t>
        </is>
      </c>
      <c r="O284" s="4" t="inlineStr">
        <is>
          <t>2026-06-07T10:06:46.084863</t>
        </is>
      </c>
    </row>
    <row r="285">
      <c r="A285" s="4" t="inlineStr">
        <is>
          <t>Y</t>
        </is>
      </c>
      <c r="B285" s="4" t="inlineStr"/>
      <c r="C285" s="4" t="inlineStr"/>
      <c r="D285" s="4" t="inlineStr">
        <is>
          <t>Westminster</t>
        </is>
      </c>
      <c r="E285" s="4" t="inlineStr">
        <is>
          <t>TBTT Direct</t>
        </is>
      </c>
      <c r="F285" s="4" t="inlineStr">
        <is>
          <t>WCC Supported Accommodation Framework for Young People Aged 16 and Above (Bidstats 853737750; Award · supplier @ Dudley)</t>
        </is>
      </c>
      <c r="G285" s="4" t="inlineStr">
        <is>
          <t>Supported accommodation | Supported living</t>
        </is>
      </c>
      <c r="H285" s="4" t="inlineStr">
        <is>
          <t>01 Sep 202</t>
        </is>
      </c>
      <c r="I285" s="4" t="inlineStr"/>
      <c r="J285" s="4" t="inlineStr">
        <is>
          <t>Local</t>
        </is>
      </c>
      <c r="K285" s="5" t="inlineStr">
        <is>
          <t>bidstats</t>
        </is>
      </c>
      <c r="L285" s="4" t="inlineStr">
        <is>
          <t>https://bidstats.uk/notice/853737750</t>
        </is>
      </c>
      <c r="M285" s="4" t="inlineStr">
        <is>
          <t>853737750</t>
        </is>
      </c>
      <c r="N285" s="4" t="inlineStr">
        <is>
          <t>Westminster</t>
        </is>
      </c>
      <c r="O285" s="4" t="inlineStr">
        <is>
          <t>2026-06-07T10:06:46.084863</t>
        </is>
      </c>
    </row>
    <row r="286">
      <c r="A286" s="4" t="inlineStr">
        <is>
          <t>Y</t>
        </is>
      </c>
      <c r="B286" s="4" t="inlineStr"/>
      <c r="C286" s="4" t="inlineStr"/>
      <c r="D286" s="4" t="inlineStr">
        <is>
          <t>Westminster</t>
        </is>
      </c>
      <c r="E286" s="4" t="inlineStr">
        <is>
          <t>Tropical Care</t>
        </is>
      </c>
      <c r="F286" s="4" t="inlineStr">
        <is>
          <t>WCC Supported Accommodation Framework for Young People Aged 16 and Above (Bidstats 853737750; Award · supplier @ Wolverhampton)</t>
        </is>
      </c>
      <c r="G286" s="4" t="inlineStr">
        <is>
          <t>Supported accommodation | Supported living</t>
        </is>
      </c>
      <c r="H286" s="4" t="inlineStr">
        <is>
          <t>01 Sep 202</t>
        </is>
      </c>
      <c r="I286" s="4" t="inlineStr"/>
      <c r="J286" s="4" t="inlineStr">
        <is>
          <t>Local</t>
        </is>
      </c>
      <c r="K286" s="5" t="inlineStr">
        <is>
          <t>bidstats</t>
        </is>
      </c>
      <c r="L286" s="4" t="inlineStr">
        <is>
          <t>https://bidstats.uk/notice/853737750</t>
        </is>
      </c>
      <c r="M286" s="4" t="inlineStr">
        <is>
          <t>853737750</t>
        </is>
      </c>
      <c r="N286" s="4" t="inlineStr">
        <is>
          <t>Westminster</t>
        </is>
      </c>
      <c r="O286" s="4" t="inlineStr">
        <is>
          <t>2026-06-07T10:06:46.084863</t>
        </is>
      </c>
    </row>
    <row r="287">
      <c r="A287" s="4" t="inlineStr">
        <is>
          <t>Y</t>
        </is>
      </c>
      <c r="B287" s="4" t="inlineStr"/>
      <c r="C287" s="4" t="inlineStr"/>
      <c r="D287" s="4" t="inlineStr">
        <is>
          <t>Westminster</t>
        </is>
      </c>
      <c r="E287" s="4" t="inlineStr">
        <is>
          <t>Vineyard Homes</t>
        </is>
      </c>
      <c r="F287" s="4" t="inlineStr">
        <is>
          <t>WCC Supported Accommodation Framework for Young People Aged 16 and Above (Bidstats 853737750; Award · supplier @ London)</t>
        </is>
      </c>
      <c r="G287" s="4" t="inlineStr">
        <is>
          <t>Supported accommodation | Supported living</t>
        </is>
      </c>
      <c r="H287" s="4" t="inlineStr">
        <is>
          <t>01 Sep 202</t>
        </is>
      </c>
      <c r="I287" s="4" t="inlineStr"/>
      <c r="J287" s="4" t="inlineStr">
        <is>
          <t>Local</t>
        </is>
      </c>
      <c r="K287" s="5" t="inlineStr">
        <is>
          <t>bidstats</t>
        </is>
      </c>
      <c r="L287" s="4" t="inlineStr">
        <is>
          <t>https://bidstats.uk/notice/853737750</t>
        </is>
      </c>
      <c r="M287" s="4" t="inlineStr">
        <is>
          <t>853737750</t>
        </is>
      </c>
      <c r="N287" s="4" t="inlineStr">
        <is>
          <t>Westminster</t>
        </is>
      </c>
      <c r="O287" s="4" t="inlineStr">
        <is>
          <t>2026-06-07T10:06:46.084863</t>
        </is>
      </c>
    </row>
    <row r="288">
      <c r="A288" s="6" t="inlineStr">
        <is>
          <t>Y</t>
        </is>
      </c>
      <c r="B288" s="6" t="inlineStr"/>
      <c r="C288" s="6" t="inlineStr"/>
      <c r="D288" s="6" t="inlineStr">
        <is>
          <t>Pan-London (Capital Letters)</t>
        </is>
      </c>
      <c r="E288" s="6" t="inlineStr">
        <is>
          <t>Capital Letters</t>
        </is>
      </c>
      <c r="F288" s="6" t="inlineStr">
        <is>
          <t>Capital Letters - pan-London PRS procurement for homeless families · 27 member boroughs (Barnet, Brent, Camden, Croydon, Ealing, Enfield, Hackney, H&amp;F, Haringey, Harrow, Hillingdon, Hounslow, Islington, K&amp;C, Kingston, Lambeth, Lewisham, Merton, Newham, Redbridge, Richmond, Southwark, Sutton, Tower Hamlets, Waltham Forest, Wandsworth, Westminster) · Launched Sep 2019; procurement from April 2020 · 6,800 PRS homes offered, 4,500 let</t>
        </is>
      </c>
      <c r="G288" s="6" t="inlineStr">
        <is>
          <t>Emergency accommodation | Temporary accommodation | Homelessness</t>
        </is>
      </c>
      <c r="H288" s="6" t="inlineStr">
        <is>
          <t>01/04/2020</t>
        </is>
      </c>
      <c r="I288" s="6" t="inlineStr"/>
      <c r="J288" s="6" t="inlineStr">
        <is>
          <t>Regional</t>
        </is>
      </c>
      <c r="K288" s="7" t="inlineStr">
        <is>
          <t>webresearch</t>
        </is>
      </c>
      <c r="L288" s="6" t="inlineStr">
        <is>
          <t>https://capitalletters.org.uk/</t>
        </is>
      </c>
      <c r="M288" s="6" t="inlineStr"/>
      <c r="N288" s="6" t="inlineStr">
        <is>
          <t>London Councils (Capital Letters)</t>
        </is>
      </c>
      <c r="O288" s="6" t="inlineStr">
        <is>
          <t>2026-06-06T18:02:04Z</t>
        </is>
      </c>
    </row>
    <row r="289">
      <c r="A289" s="6" t="inlineStr">
        <is>
          <t>Y</t>
        </is>
      </c>
      <c r="B289" s="6" t="inlineStr"/>
      <c r="C289" s="6" t="inlineStr"/>
      <c r="D289" s="6" t="inlineStr">
        <is>
          <t>Pan-London (GLA)</t>
        </is>
      </c>
      <c r="E289" s="6" t="inlineStr">
        <is>
          <t>Look Ahead Care and Support</t>
        </is>
      </c>
      <c r="F289" s="6" t="inlineStr">
        <is>
          <t>Tenancy Sustainment Team (TST) North - pan-London move-on tenancy sustainment for former rough sleepers · OJEU competitive tender from April 2016</t>
        </is>
      </c>
      <c r="G289" s="6" t="inlineStr">
        <is>
          <t>Supported accommodation | Floating support</t>
        </is>
      </c>
      <c r="H289" s="6" t="inlineStr">
        <is>
          <t>01/04/2016</t>
        </is>
      </c>
      <c r="I289" s="6" t="inlineStr"/>
      <c r="J289" s="6" t="inlineStr">
        <is>
          <t>Regional</t>
        </is>
      </c>
      <c r="K289" s="7" t="inlineStr">
        <is>
          <t>webresearch</t>
        </is>
      </c>
      <c r="L289" s="6" t="inlineStr">
        <is>
          <t>https://www.london.gov.uk/decisions/md2297-tenancy-sustainment-teams-capacity-increase</t>
        </is>
      </c>
      <c r="M289" s="6" t="inlineStr"/>
      <c r="N289" s="6" t="inlineStr">
        <is>
          <t>Greater London Authority</t>
        </is>
      </c>
      <c r="O289" s="6" t="inlineStr">
        <is>
          <t>2026-06-06T18:02:04Z</t>
        </is>
      </c>
    </row>
    <row r="290">
      <c r="A290" s="6" t="inlineStr">
        <is>
          <t>Y</t>
        </is>
      </c>
      <c r="B290" s="6" t="inlineStr"/>
      <c r="C290" s="6" t="inlineStr"/>
      <c r="D290" s="6" t="inlineStr">
        <is>
          <t>Pan-London (GLA)</t>
        </is>
      </c>
      <c r="E290" s="6" t="inlineStr">
        <is>
          <t>St Mungo's</t>
        </is>
      </c>
      <c r="F290" s="6" t="inlineStr">
        <is>
          <t>No Second Night Out (NSNO) - pan-London rough sleeping outreach + assessment hubs · £14.72M / 4-year contract from April 2017 (extensions via MD2853, MD2957)</t>
        </is>
      </c>
      <c r="G290" s="6" t="inlineStr">
        <is>
          <t>Emergency accommodation | Emergency housing</t>
        </is>
      </c>
      <c r="H290" s="6" t="inlineStr">
        <is>
          <t>01/04/2017</t>
        </is>
      </c>
      <c r="I290" s="6" t="inlineStr">
        <is>
          <t>£14,720,000</t>
        </is>
      </c>
      <c r="J290" s="6" t="inlineStr">
        <is>
          <t>Regional</t>
        </is>
      </c>
      <c r="K290" s="7" t="inlineStr">
        <is>
          <t>webresearch</t>
        </is>
      </c>
      <c r="L290" s="6" t="inlineStr">
        <is>
          <t>https://www.london.gov.uk/decisions/md1417-rough-sleeping-london-2016-2018</t>
        </is>
      </c>
      <c r="M290" s="6" t="inlineStr"/>
      <c r="N290" s="6" t="inlineStr">
        <is>
          <t>Greater London Authority</t>
        </is>
      </c>
      <c r="O290" s="6" t="inlineStr">
        <is>
          <t>2026-06-06T18:02:04Z</t>
        </is>
      </c>
    </row>
    <row r="291">
      <c r="A291" s="6" t="inlineStr">
        <is>
          <t>Y</t>
        </is>
      </c>
      <c r="B291" s="6" t="inlineStr"/>
      <c r="C291" s="6" t="inlineStr"/>
      <c r="D291" s="6" t="inlineStr">
        <is>
          <t>Pan-London (GLA)</t>
        </is>
      </c>
      <c r="E291" s="6" t="inlineStr">
        <is>
          <t>Thames Reach</t>
        </is>
      </c>
      <c r="F291" s="6" t="inlineStr">
        <is>
          <t>London Street Rescue (LSR) - pan-London rough sleeper outreach and emergency accommodation · £3.19M from April 2016 + 2yr extension option</t>
        </is>
      </c>
      <c r="G291" s="6" t="inlineStr">
        <is>
          <t>Emergency accommodation | Emergency housing</t>
        </is>
      </c>
      <c r="H291" s="6" t="inlineStr">
        <is>
          <t>01/04/2016</t>
        </is>
      </c>
      <c r="I291" s="6" t="inlineStr">
        <is>
          <t>£3,190,000</t>
        </is>
      </c>
      <c r="J291" s="6" t="inlineStr">
        <is>
          <t>Regional</t>
        </is>
      </c>
      <c r="K291" s="7" t="inlineStr">
        <is>
          <t>webresearch</t>
        </is>
      </c>
      <c r="L291" s="6" t="inlineStr">
        <is>
          <t>https://www.london.gov.uk/decisions/md3043-rough-sleeping-services</t>
        </is>
      </c>
      <c r="M291" s="6" t="inlineStr"/>
      <c r="N291" s="6" t="inlineStr">
        <is>
          <t>Greater London Authority</t>
        </is>
      </c>
      <c r="O291" s="6" t="inlineStr">
        <is>
          <t>2026-06-06T18:02:04Z</t>
        </is>
      </c>
    </row>
    <row r="292">
      <c r="A292" s="6" t="inlineStr">
        <is>
          <t>Y</t>
        </is>
      </c>
      <c r="B292" s="6" t="inlineStr"/>
      <c r="C292" s="6" t="inlineStr"/>
      <c r="D292" s="6" t="inlineStr">
        <is>
          <t>Pan-London (MHCLG)</t>
        </is>
      </c>
      <c r="E292" s="6" t="inlineStr">
        <is>
          <t>Expert Link</t>
        </is>
      </c>
      <c r="F292" s="6" t="inlineStr">
        <is>
          <t>Homelessness &amp; Rough Sleeping Lived Experience Forum</t>
        </is>
      </c>
      <c r="G292" s="6" t="inlineStr">
        <is>
          <t>Emergency accommodation | Emergency housing</t>
        </is>
      </c>
      <c r="H292" s="6" t="inlineStr">
        <is>
          <t>17/04/2026</t>
        </is>
      </c>
      <c r="I292" s="6" t="inlineStr">
        <is>
          <t>£38,397</t>
        </is>
      </c>
      <c r="J292" s="6" t="inlineStr">
        <is>
          <t>Regional</t>
        </is>
      </c>
      <c r="K292" s="7" t="inlineStr">
        <is>
          <t>contractsfinder</t>
        </is>
      </c>
      <c r="L292" s="6" t="inlineStr">
        <is>
          <t>https://www.contractsfinder.service.gov.uk/Notice/e7a81d14-35b8-47f1-9de4-13bc0ee91bab-893431</t>
        </is>
      </c>
      <c r="M292" s="6" t="inlineStr"/>
      <c r="N292" s="6" t="inlineStr">
        <is>
          <t>Ministry of Housing, Communities and Local Government</t>
        </is>
      </c>
      <c r="O292" s="6" t="inlineStr"/>
    </row>
    <row r="293">
      <c r="A293" s="6" t="inlineStr">
        <is>
          <t>Y</t>
        </is>
      </c>
      <c r="B293" s="6" t="inlineStr"/>
      <c r="C293" s="6" t="inlineStr"/>
      <c r="D293" s="6" t="inlineStr">
        <is>
          <t>Pan-London (MOPAC)</t>
        </is>
      </c>
      <c r="E293" s="6" t="inlineStr">
        <is>
          <t>Hestia</t>
        </is>
      </c>
      <c r="F293" s="6" t="inlineStr">
        <is>
          <t>Pan-London domestic abuse refuge accommodation incl. 12-bed Westminster facility · Funded by MOPAC; part of £54M Domestic Abuse Safe Accommodation (DASA) programme</t>
        </is>
      </c>
      <c r="G293" s="6" t="inlineStr">
        <is>
          <t>Emergency accommodation | Refuge</t>
        </is>
      </c>
      <c r="H293" s="6" t="inlineStr">
        <is>
          <t>01/04/2023</t>
        </is>
      </c>
      <c r="I293" s="6" t="inlineStr"/>
      <c r="J293" s="6" t="inlineStr">
        <is>
          <t>Regional</t>
        </is>
      </c>
      <c r="K293" s="7" t="inlineStr">
        <is>
          <t>webresearch</t>
        </is>
      </c>
      <c r="L293" s="6" t="inlineStr">
        <is>
          <t>https://www.womensgrid.org.uk/?p=12389</t>
        </is>
      </c>
      <c r="M293" s="6" t="inlineStr"/>
      <c r="N293" s="6" t="inlineStr">
        <is>
          <t>Mayor's Office for Policing and Crime (MOPAC)</t>
        </is>
      </c>
      <c r="O293" s="6" t="inlineStr">
        <is>
          <t>2026-06-06T18:02:04Z</t>
        </is>
      </c>
    </row>
    <row r="294">
      <c r="A294" s="6" t="inlineStr">
        <is>
          <t>Y</t>
        </is>
      </c>
      <c r="B294" s="6" t="inlineStr"/>
      <c r="C294" s="6" t="inlineStr"/>
      <c r="D294" s="6" t="inlineStr">
        <is>
          <t>Pan-London (MOPAC)</t>
        </is>
      </c>
      <c r="E294" s="6" t="inlineStr">
        <is>
          <t>Solace Women's Aid</t>
        </is>
      </c>
      <c r="F294" s="6" t="inlineStr">
        <is>
          <t>Pan-London domestic abuse safe accommodation for VAWG survivors · Part of MOPAC's £54M Domestic Abuse Safe Accommodation (DASA) Programme + £6M DA survivors fund (announced 2023)</t>
        </is>
      </c>
      <c r="G294" s="6" t="inlineStr">
        <is>
          <t>Asylum housing | Emergency accommodation | Refuge</t>
        </is>
      </c>
      <c r="H294" s="6" t="inlineStr">
        <is>
          <t>01/04/2023</t>
        </is>
      </c>
      <c r="I294" s="6" t="inlineStr"/>
      <c r="J294" s="6" t="inlineStr">
        <is>
          <t>Regional</t>
        </is>
      </c>
      <c r="K294" s="7" t="inlineStr">
        <is>
          <t>webresearch</t>
        </is>
      </c>
      <c r="L294" s="6" t="inlineStr">
        <is>
          <t>https://www.london.gov.uk/programmes-strategies/housing-and-land/domestic-abuse-safe-accommodation-and-support</t>
        </is>
      </c>
      <c r="M294" s="6" t="inlineStr"/>
      <c r="N294" s="6" t="inlineStr">
        <is>
          <t>Mayor's Office for Policing and Crime (MOPAC)</t>
        </is>
      </c>
      <c r="O294" s="6" t="inlineStr">
        <is>
          <t>2026-06-06T18:02:04Z</t>
        </is>
      </c>
    </row>
    <row r="295">
      <c r="A295" s="2" t="inlineStr">
        <is>
          <t>N</t>
        </is>
      </c>
      <c r="B295" s="2" t="inlineStr"/>
      <c r="C295" s="2" t="inlineStr"/>
      <c r="D295" s="2" t="inlineStr">
        <is>
          <t>BIRMINGHAM CITY COUNCIL</t>
        </is>
      </c>
      <c r="E295" s="2" t="inlineStr">
        <is>
          <t>Kwik Let Properties</t>
        </is>
      </c>
      <c r="F295" s="2" t="inlineStr">
        <is>
          <t>Temporary Accommodation with the Private Sector and Private Registered Providers of Social Housing</t>
        </is>
      </c>
      <c r="G295" s="2" t="inlineStr">
        <is>
          <t>Emergency accommodation | Emergency housing</t>
        </is>
      </c>
      <c r="H295" s="2" t="inlineStr">
        <is>
          <t>08/05/2026</t>
        </is>
      </c>
      <c r="I295" s="2" t="inlineStr">
        <is>
          <t>£138,998</t>
        </is>
      </c>
      <c r="J295" s="2" t="inlineStr">
        <is>
          <t>Local</t>
        </is>
      </c>
      <c r="K295" s="3" t="inlineStr">
        <is>
          <t>contractsfinder</t>
        </is>
      </c>
      <c r="L295" s="2" t="inlineStr">
        <is>
          <t>https://www.contractsfinder.service.gov.uk/Notice/3d9e3c33-77cc-4132-95c4-659ca9574fc5-896662</t>
        </is>
      </c>
      <c r="M295" s="2" t="inlineStr"/>
      <c r="N295" s="2" t="inlineStr">
        <is>
          <t>BIRMINGHAM CITY COUNCIL</t>
        </is>
      </c>
      <c r="O295" s="2" t="inlineStr"/>
    </row>
    <row r="296">
      <c r="A296" s="4" t="inlineStr">
        <is>
          <t>N</t>
        </is>
      </c>
      <c r="B296" s="4" t="inlineStr"/>
      <c r="C296" s="4" t="inlineStr"/>
      <c r="D296" s="4" t="inlineStr">
        <is>
          <t>COVENTRY CITY COUNCIL</t>
        </is>
      </c>
      <c r="E296" s="4" t="inlineStr">
        <is>
          <t>Phoenix Lodge Coventry Limited</t>
        </is>
      </c>
      <c r="F296" s="4" t="inlineStr">
        <is>
          <t>COV - Supported Living for Adults Framework (DPS) - Call Off against lot A3 - 31/12/25 - 25027</t>
        </is>
      </c>
      <c r="G296" s="4" t="inlineStr">
        <is>
          <t>Supported living | Supported accommodation</t>
        </is>
      </c>
      <c r="H296" s="4" t="inlineStr">
        <is>
          <t>02/03/2026</t>
        </is>
      </c>
      <c r="I296" s="4" t="inlineStr">
        <is>
          <t>£86,944</t>
        </is>
      </c>
      <c r="J296" s="4" t="inlineStr">
        <is>
          <t>Local</t>
        </is>
      </c>
      <c r="K296" s="5" t="inlineStr">
        <is>
          <t>contractsfinder</t>
        </is>
      </c>
      <c r="L296" s="4" t="inlineStr">
        <is>
          <t>https://www.contractsfinder.service.gov.uk/Notice/857637e2-7e11-4914-a20e-261299097def-899494</t>
        </is>
      </c>
      <c r="M296" s="4" t="inlineStr"/>
      <c r="N296" s="4" t="inlineStr">
        <is>
          <t>COVENTRY CITY COUNCIL</t>
        </is>
      </c>
      <c r="O296" s="4" t="inlineStr"/>
    </row>
    <row r="297">
      <c r="A297" s="4" t="inlineStr">
        <is>
          <t>N</t>
        </is>
      </c>
      <c r="B297" s="4" t="inlineStr"/>
      <c r="C297" s="4" t="inlineStr"/>
      <c r="D297" s="4" t="inlineStr">
        <is>
          <t>COVENTRY CITY COUNCIL</t>
        </is>
      </c>
      <c r="E297" s="4" t="inlineStr">
        <is>
          <t>Phoenix Lodge Coventry Limited</t>
        </is>
      </c>
      <c r="F297" s="4" t="inlineStr">
        <is>
          <t>COV - Supported Living for Adults Framework (DPS) - Call Off against lot A3 - 31/12/25 - 25026</t>
        </is>
      </c>
      <c r="G297" s="4" t="inlineStr">
        <is>
          <t>Supported living | Supported accommodation</t>
        </is>
      </c>
      <c r="H297" s="4" t="inlineStr">
        <is>
          <t>02/03/2026</t>
        </is>
      </c>
      <c r="I297" s="4" t="inlineStr">
        <is>
          <t>£86,944</t>
        </is>
      </c>
      <c r="J297" s="4" t="inlineStr">
        <is>
          <t>Local</t>
        </is>
      </c>
      <c r="K297" s="5" t="inlineStr">
        <is>
          <t>contractsfinder</t>
        </is>
      </c>
      <c r="L297" s="4" t="inlineStr">
        <is>
          <t>https://www.contractsfinder.service.gov.uk/Notice/7a98a605-c386-4143-a694-196e23e78b1c-899489</t>
        </is>
      </c>
      <c r="M297" s="4" t="inlineStr"/>
      <c r="N297" s="4" t="inlineStr">
        <is>
          <t>COVENTRY CITY COUNCIL</t>
        </is>
      </c>
      <c r="O297" s="4" t="inlineStr"/>
    </row>
    <row r="298">
      <c r="A298" s="2" t="inlineStr">
        <is>
          <t>N</t>
        </is>
      </c>
      <c r="B298" s="2" t="inlineStr"/>
      <c r="C298" s="2" t="inlineStr"/>
      <c r="D298" s="2" t="inlineStr">
        <is>
          <t>DERBY CITY COUNCIL</t>
        </is>
      </c>
      <c r="E298" s="2" t="inlineStr">
        <is>
          <t>Safe Families for Children</t>
        </is>
      </c>
      <c r="F298" s="2" t="inlineStr">
        <is>
          <t>TD2331 - Family Based Community Support service to help families and care leavers who may have multiple or complex needs</t>
        </is>
      </c>
      <c r="G298" s="2" t="inlineStr">
        <is>
          <t>Supported accommodation</t>
        </is>
      </c>
      <c r="H298" s="2" t="inlineStr">
        <is>
          <t>15/05/2026</t>
        </is>
      </c>
      <c r="I298" s="2" t="inlineStr">
        <is>
          <t>£194,000</t>
        </is>
      </c>
      <c r="J298" s="2" t="inlineStr">
        <is>
          <t>Local</t>
        </is>
      </c>
      <c r="K298" s="3" t="inlineStr">
        <is>
          <t>contractsfinder</t>
        </is>
      </c>
      <c r="L298" s="2" t="inlineStr">
        <is>
          <t>https://www.contractsfinder.service.gov.uk/Notice/6e7b943b-d700-48e9-b61f-b7115cc7ee65-896937</t>
        </is>
      </c>
      <c r="M298" s="2" t="inlineStr"/>
      <c r="N298" s="2" t="inlineStr">
        <is>
          <t>DERBY CITY COUNCIL</t>
        </is>
      </c>
      <c r="O298" s="2" t="inlineStr"/>
    </row>
    <row r="299">
      <c r="A299" s="4" t="inlineStr">
        <is>
          <t>N</t>
        </is>
      </c>
      <c r="B299" s="4" t="inlineStr"/>
      <c r="C299" s="4" t="inlineStr"/>
      <c r="D299" s="4" t="inlineStr">
        <is>
          <t>EAST RIDING OF YORKSHIRE COUNCIL</t>
        </is>
      </c>
      <c r="E299" s="4" t="inlineStr">
        <is>
          <t>Queen Alexandra College</t>
        </is>
      </c>
      <c r="F299" s="4" t="inlineStr">
        <is>
          <t>Supported Living Care and Support - Call-Off from BMC1227 Framework -Awarded to Queen Alexandra College</t>
        </is>
      </c>
      <c r="G299" s="4" t="inlineStr">
        <is>
          <t>Supported living | Supported accommodation</t>
        </is>
      </c>
      <c r="H299" s="4" t="inlineStr">
        <is>
          <t>01/06/2026</t>
        </is>
      </c>
      <c r="I299" s="4" t="inlineStr">
        <is>
          <t>£126,493</t>
        </is>
      </c>
      <c r="J299" s="4" t="inlineStr">
        <is>
          <t>Local</t>
        </is>
      </c>
      <c r="K299" s="5" t="inlineStr">
        <is>
          <t>contractsfinder</t>
        </is>
      </c>
      <c r="L299" s="4" t="inlineStr">
        <is>
          <t>https://www.contractsfinder.service.gov.uk/Notice/bdf1a742-d04f-4f49-8844-53b7ce957ec0-900010</t>
        </is>
      </c>
      <c r="M299" s="4" t="inlineStr"/>
      <c r="N299" s="4" t="inlineStr">
        <is>
          <t>EAST RIDING OF YORKSHIRE COUNCIL</t>
        </is>
      </c>
      <c r="O299" s="4" t="inlineStr"/>
    </row>
    <row r="300">
      <c r="A300" s="2" t="inlineStr">
        <is>
          <t>N</t>
        </is>
      </c>
      <c r="B300" s="2" t="inlineStr"/>
      <c r="C300" s="2" t="inlineStr"/>
      <c r="D300" s="2" t="inlineStr">
        <is>
          <t>East Sussex County Council</t>
        </is>
      </c>
      <c r="E300" s="2" t="inlineStr">
        <is>
          <t>British Refugee Council</t>
        </is>
      </c>
      <c r="F300" s="2" t="inlineStr">
        <is>
          <t>Award of contract My View project - therapeutic support for asylum seeking young people who are experiencing poor mental health and PTSD</t>
        </is>
      </c>
      <c r="G300" s="2" t="inlineStr">
        <is>
          <t>Asylum housing | Emergency accommodation</t>
        </is>
      </c>
      <c r="H300" s="2" t="inlineStr">
        <is>
          <t>27/03/2024</t>
        </is>
      </c>
      <c r="I300" s="2" t="inlineStr">
        <is>
          <t>£155,932</t>
        </is>
      </c>
      <c r="J300" s="2" t="inlineStr">
        <is>
          <t>County</t>
        </is>
      </c>
      <c r="K300" s="3" t="inlineStr">
        <is>
          <t>contractsfinder</t>
        </is>
      </c>
      <c r="L300" s="2" t="inlineStr">
        <is>
          <t>https://www.contractsfinder.service.gov.uk/Notice/d20d7fd3-2b40-499f-bb17-50a6bd606d50-896915</t>
        </is>
      </c>
      <c r="M300" s="2" t="inlineStr"/>
      <c r="N300" s="2" t="inlineStr">
        <is>
          <t>East Sussex County Council</t>
        </is>
      </c>
      <c r="O300" s="2" t="inlineStr"/>
    </row>
  </sheetData>
  <dataValidations count="1">
    <dataValidation sqref="A2:A300" showDropDown="0" showInputMessage="0" showErrorMessage="0" allowBlank="1" errorTitle="Invalid value" error="Use Y, N or ? to mark this row." promptTitle="Approval" prompt="Y = approve, N = reject, ? = come back to it" type="list">
      <formula1>"Y,N,?,YES,NO,MAYBE"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0" customHeight="1">
      <c r="A1" s="1" t="inlineStr">
        <is>
          <t>Borough</t>
        </is>
      </c>
      <c r="B1" s="1" t="inlineStr">
        <is>
          <t>Live count (current)</t>
        </is>
      </c>
      <c r="C1" s="1" t="inlineStr">
        <is>
          <t>Proposed direct adds</t>
        </is>
      </c>
      <c r="D1" s="1" t="inlineStr">
        <is>
          <t>Pan-London fan-out</t>
        </is>
      </c>
      <c r="E1" s="1" t="inlineStr">
        <is>
          <t>Projected after promotion</t>
        </is>
      </c>
    </row>
    <row r="2">
      <c r="A2" s="8" t="inlineStr">
        <is>
          <t>Barking and Dagenham</t>
        </is>
      </c>
      <c r="B2" s="8" t="n">
        <v>0</v>
      </c>
      <c r="C2" s="8" t="n">
        <v>1</v>
      </c>
      <c r="D2" s="8" t="n">
        <v>7</v>
      </c>
      <c r="E2" s="9" t="n">
        <v>8</v>
      </c>
    </row>
    <row r="3">
      <c r="A3" s="8" t="inlineStr">
        <is>
          <t>Barnet</t>
        </is>
      </c>
      <c r="B3" s="8" t="n">
        <v>0</v>
      </c>
      <c r="C3" s="8" t="n">
        <v>1</v>
      </c>
      <c r="D3" s="8" t="n">
        <v>7</v>
      </c>
      <c r="E3" s="9" t="n">
        <v>8</v>
      </c>
    </row>
    <row r="4">
      <c r="A4" s="8" t="inlineStr">
        <is>
          <t>Bexley</t>
        </is>
      </c>
      <c r="B4" s="8" t="n">
        <v>0</v>
      </c>
      <c r="C4" s="8" t="n">
        <v>12</v>
      </c>
      <c r="D4" s="8" t="n">
        <v>7</v>
      </c>
      <c r="E4" s="9" t="n">
        <v>19</v>
      </c>
    </row>
    <row r="5">
      <c r="A5" s="8" t="inlineStr">
        <is>
          <t>Brent</t>
        </is>
      </c>
      <c r="B5" s="8" t="n">
        <v>0</v>
      </c>
      <c r="C5" s="8" t="n">
        <v>4</v>
      </c>
      <c r="D5" s="8" t="n">
        <v>7</v>
      </c>
      <c r="E5" s="9" t="n">
        <v>11</v>
      </c>
    </row>
    <row r="6">
      <c r="A6" s="8" t="inlineStr">
        <is>
          <t>Bromley</t>
        </is>
      </c>
      <c r="B6" s="8" t="n">
        <v>0</v>
      </c>
      <c r="C6" s="8" t="n">
        <v>2</v>
      </c>
      <c r="D6" s="8" t="n">
        <v>7</v>
      </c>
      <c r="E6" s="9" t="n">
        <v>9</v>
      </c>
    </row>
    <row r="7">
      <c r="A7" s="8" t="inlineStr">
        <is>
          <t>Camden</t>
        </is>
      </c>
      <c r="B7" s="8" t="n">
        <v>0</v>
      </c>
      <c r="C7" s="8" t="n">
        <v>4</v>
      </c>
      <c r="D7" s="8" t="n">
        <v>7</v>
      </c>
      <c r="E7" s="9" t="n">
        <v>11</v>
      </c>
    </row>
    <row r="8">
      <c r="A8" s="8" t="inlineStr">
        <is>
          <t>City of London</t>
        </is>
      </c>
      <c r="B8" s="8" t="n">
        <v>3</v>
      </c>
      <c r="C8" s="8" t="n">
        <v>0</v>
      </c>
      <c r="D8" s="8" t="n">
        <v>7</v>
      </c>
      <c r="E8" s="9" t="n">
        <v>10</v>
      </c>
    </row>
    <row r="9">
      <c r="A9" s="8" t="inlineStr">
        <is>
          <t>Croydon</t>
        </is>
      </c>
      <c r="B9" s="8" t="n">
        <v>0</v>
      </c>
      <c r="C9" s="8" t="n">
        <v>20</v>
      </c>
      <c r="D9" s="8" t="n">
        <v>7</v>
      </c>
      <c r="E9" s="9" t="n">
        <v>27</v>
      </c>
    </row>
    <row r="10">
      <c r="A10" s="8" t="inlineStr">
        <is>
          <t>Ealing</t>
        </is>
      </c>
      <c r="B10" s="8" t="n">
        <v>0</v>
      </c>
      <c r="C10" s="8" t="n">
        <v>42</v>
      </c>
      <c r="D10" s="8" t="n">
        <v>7</v>
      </c>
      <c r="E10" s="9" t="n">
        <v>49</v>
      </c>
    </row>
    <row r="11">
      <c r="A11" s="8" t="inlineStr">
        <is>
          <t>Enfield</t>
        </is>
      </c>
      <c r="B11" s="8" t="n">
        <v>0</v>
      </c>
      <c r="C11" s="8" t="n">
        <v>1</v>
      </c>
      <c r="D11" s="8" t="n">
        <v>7</v>
      </c>
      <c r="E11" s="9" t="n">
        <v>8</v>
      </c>
    </row>
    <row r="12">
      <c r="A12" s="8" t="inlineStr">
        <is>
          <t>Greenwich</t>
        </is>
      </c>
      <c r="B12" s="8" t="n">
        <v>0</v>
      </c>
      <c r="C12" s="8" t="n">
        <v>2</v>
      </c>
      <c r="D12" s="8" t="n">
        <v>7</v>
      </c>
      <c r="E12" s="9" t="n">
        <v>9</v>
      </c>
    </row>
    <row r="13">
      <c r="A13" s="8" t="inlineStr">
        <is>
          <t>Hackney</t>
        </is>
      </c>
      <c r="B13" s="8" t="n">
        <v>0</v>
      </c>
      <c r="C13" s="8" t="n">
        <v>1</v>
      </c>
      <c r="D13" s="8" t="n">
        <v>7</v>
      </c>
      <c r="E13" s="9" t="n">
        <v>8</v>
      </c>
    </row>
    <row r="14">
      <c r="A14" s="8" t="inlineStr">
        <is>
          <t>Hammersmith and Fulham</t>
        </is>
      </c>
      <c r="B14" s="8" t="n">
        <v>0</v>
      </c>
      <c r="C14" s="8" t="n">
        <v>1</v>
      </c>
      <c r="D14" s="8" t="n">
        <v>7</v>
      </c>
      <c r="E14" s="9" t="n">
        <v>8</v>
      </c>
    </row>
    <row r="15">
      <c r="A15" s="8" t="inlineStr">
        <is>
          <t>Haringey</t>
        </is>
      </c>
      <c r="B15" s="8" t="n">
        <v>0</v>
      </c>
      <c r="C15" s="8" t="n">
        <v>9</v>
      </c>
      <c r="D15" s="8" t="n">
        <v>7</v>
      </c>
      <c r="E15" s="9" t="n">
        <v>16</v>
      </c>
    </row>
    <row r="16">
      <c r="A16" s="8" t="inlineStr">
        <is>
          <t>Harrow</t>
        </is>
      </c>
      <c r="B16" s="8" t="n">
        <v>0</v>
      </c>
      <c r="C16" s="8" t="n">
        <v>1</v>
      </c>
      <c r="D16" s="8" t="n">
        <v>7</v>
      </c>
      <c r="E16" s="9" t="n">
        <v>8</v>
      </c>
    </row>
    <row r="17">
      <c r="A17" s="8" t="inlineStr">
        <is>
          <t>Havering</t>
        </is>
      </c>
      <c r="B17" s="8" t="n">
        <v>0</v>
      </c>
      <c r="C17" s="8" t="n">
        <v>1</v>
      </c>
      <c r="D17" s="8" t="n">
        <v>7</v>
      </c>
      <c r="E17" s="9" t="n">
        <v>8</v>
      </c>
    </row>
    <row r="18">
      <c r="A18" s="8" t="inlineStr">
        <is>
          <t>Hillingdon</t>
        </is>
      </c>
      <c r="B18" s="8" t="n">
        <v>0</v>
      </c>
      <c r="C18" s="8" t="n">
        <v>3</v>
      </c>
      <c r="D18" s="8" t="n">
        <v>7</v>
      </c>
      <c r="E18" s="9" t="n">
        <v>10</v>
      </c>
    </row>
    <row r="19">
      <c r="A19" s="8" t="inlineStr">
        <is>
          <t>Hounslow</t>
        </is>
      </c>
      <c r="B19" s="8" t="n">
        <v>0</v>
      </c>
      <c r="C19" s="8" t="n">
        <v>4</v>
      </c>
      <c r="D19" s="8" t="n">
        <v>7</v>
      </c>
      <c r="E19" s="9" t="n">
        <v>11</v>
      </c>
    </row>
    <row r="20">
      <c r="A20" s="8" t="inlineStr">
        <is>
          <t>Islington</t>
        </is>
      </c>
      <c r="B20" s="8" t="n">
        <v>12</v>
      </c>
      <c r="C20" s="8" t="n">
        <v>1</v>
      </c>
      <c r="D20" s="8" t="n">
        <v>7</v>
      </c>
      <c r="E20" s="9" t="n">
        <v>20</v>
      </c>
    </row>
    <row r="21">
      <c r="A21" s="8" t="inlineStr">
        <is>
          <t>Kensington and Chelsea</t>
        </is>
      </c>
      <c r="B21" s="8" t="n">
        <v>0</v>
      </c>
      <c r="C21" s="8" t="n">
        <v>3</v>
      </c>
      <c r="D21" s="8" t="n">
        <v>7</v>
      </c>
      <c r="E21" s="9" t="n">
        <v>10</v>
      </c>
    </row>
    <row r="22">
      <c r="A22" s="8" t="inlineStr">
        <is>
          <t>Kingston upon Thames</t>
        </is>
      </c>
      <c r="B22" s="8" t="n">
        <v>0</v>
      </c>
      <c r="C22" s="8" t="n">
        <v>47</v>
      </c>
      <c r="D22" s="8" t="n">
        <v>7</v>
      </c>
      <c r="E22" s="9" t="n">
        <v>54</v>
      </c>
    </row>
    <row r="23">
      <c r="A23" s="8" t="inlineStr">
        <is>
          <t>Lambeth</t>
        </is>
      </c>
      <c r="B23" s="8" t="n">
        <v>0</v>
      </c>
      <c r="C23" s="8" t="n">
        <v>1</v>
      </c>
      <c r="D23" s="8" t="n">
        <v>7</v>
      </c>
      <c r="E23" s="9" t="n">
        <v>8</v>
      </c>
    </row>
    <row r="24">
      <c r="A24" s="8" t="inlineStr">
        <is>
          <t>Lewisham</t>
        </is>
      </c>
      <c r="B24" s="8" t="n">
        <v>0</v>
      </c>
      <c r="C24" s="8" t="n">
        <v>30</v>
      </c>
      <c r="D24" s="8" t="n">
        <v>7</v>
      </c>
      <c r="E24" s="9" t="n">
        <v>37</v>
      </c>
    </row>
    <row r="25">
      <c r="A25" s="8" t="inlineStr">
        <is>
          <t>Merton</t>
        </is>
      </c>
      <c r="B25" s="8" t="n">
        <v>0</v>
      </c>
      <c r="C25" s="8" t="n">
        <v>14</v>
      </c>
      <c r="D25" s="8" t="n">
        <v>7</v>
      </c>
      <c r="E25" s="9" t="n">
        <v>21</v>
      </c>
    </row>
    <row r="26">
      <c r="A26" s="8" t="inlineStr">
        <is>
          <t>Newham</t>
        </is>
      </c>
      <c r="B26" s="8" t="n">
        <v>0</v>
      </c>
      <c r="C26" s="8" t="n">
        <v>1</v>
      </c>
      <c r="D26" s="8" t="n">
        <v>7</v>
      </c>
      <c r="E26" s="9" t="n">
        <v>8</v>
      </c>
    </row>
    <row r="27">
      <c r="A27" s="8" t="inlineStr">
        <is>
          <t>Redbridge</t>
        </is>
      </c>
      <c r="B27" s="8" t="n">
        <v>0</v>
      </c>
      <c r="C27" s="8" t="n">
        <v>1</v>
      </c>
      <c r="D27" s="8" t="n">
        <v>7</v>
      </c>
      <c r="E27" s="9" t="n">
        <v>8</v>
      </c>
    </row>
    <row r="28">
      <c r="A28" s="8" t="inlineStr">
        <is>
          <t>Richmond upon Thames</t>
        </is>
      </c>
      <c r="B28" s="8" t="n">
        <v>0</v>
      </c>
      <c r="C28" s="8" t="n">
        <v>5</v>
      </c>
      <c r="D28" s="8" t="n">
        <v>7</v>
      </c>
      <c r="E28" s="9" t="n">
        <v>12</v>
      </c>
    </row>
    <row r="29">
      <c r="A29" s="8" t="inlineStr">
        <is>
          <t>Southwark</t>
        </is>
      </c>
      <c r="B29" s="8" t="n">
        <v>0</v>
      </c>
      <c r="C29" s="8" t="n">
        <v>2</v>
      </c>
      <c r="D29" s="8" t="n">
        <v>7</v>
      </c>
      <c r="E29" s="9" t="n">
        <v>9</v>
      </c>
    </row>
    <row r="30">
      <c r="A30" s="8" t="inlineStr">
        <is>
          <t>Sutton</t>
        </is>
      </c>
      <c r="B30" s="8" t="n">
        <v>0</v>
      </c>
      <c r="C30" s="8" t="n">
        <v>2</v>
      </c>
      <c r="D30" s="8" t="n">
        <v>7</v>
      </c>
      <c r="E30" s="9" t="n">
        <v>9</v>
      </c>
    </row>
    <row r="31">
      <c r="A31" s="8" t="inlineStr">
        <is>
          <t>Tower Hamlets</t>
        </is>
      </c>
      <c r="B31" s="8" t="n">
        <v>26</v>
      </c>
      <c r="C31" s="8" t="n">
        <v>18</v>
      </c>
      <c r="D31" s="8" t="n">
        <v>7</v>
      </c>
      <c r="E31" s="9" t="n">
        <v>51</v>
      </c>
    </row>
    <row r="32">
      <c r="A32" s="8" t="inlineStr">
        <is>
          <t>Waltham Forest</t>
        </is>
      </c>
      <c r="B32" s="8" t="n">
        <v>0</v>
      </c>
      <c r="C32" s="8" t="n">
        <v>1</v>
      </c>
      <c r="D32" s="8" t="n">
        <v>7</v>
      </c>
      <c r="E32" s="9" t="n">
        <v>8</v>
      </c>
    </row>
    <row r="33">
      <c r="A33" s="8" t="inlineStr">
        <is>
          <t>Wandsworth</t>
        </is>
      </c>
      <c r="B33" s="8" t="n">
        <v>0</v>
      </c>
      <c r="C33" s="8" t="n">
        <v>1</v>
      </c>
      <c r="D33" s="8" t="n">
        <v>7</v>
      </c>
      <c r="E33" s="9" t="n">
        <v>8</v>
      </c>
    </row>
    <row r="34">
      <c r="A34" s="8" t="inlineStr">
        <is>
          <t>Westminster</t>
        </is>
      </c>
      <c r="B34" s="8" t="n">
        <v>2</v>
      </c>
      <c r="C34" s="8" t="n">
        <v>33</v>
      </c>
      <c r="D34" s="8" t="n">
        <v>7</v>
      </c>
      <c r="E34" s="9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0" t="inlineStr">
        <is>
          <t>REVIEW PACK — INSTRUCTIONS</t>
        </is>
      </c>
    </row>
    <row r="3">
      <c r="A3" t="inlineStr">
        <is>
          <t>1. Open the "Review" tab.</t>
        </is>
      </c>
    </row>
    <row r="4">
      <c r="A4" t="inlineStr">
        <is>
          <t>2. For each row, set column A (Approve?) to:</t>
        </is>
      </c>
    </row>
    <row r="5">
      <c r="A5" t="inlineStr">
        <is>
          <t xml:space="preserve">     Y = include this supplier in the live site</t>
        </is>
      </c>
    </row>
    <row r="6">
      <c r="A6" t="inlineStr">
        <is>
          <t xml:space="preserve">     N = reject (out of scope, wrong sector, duplicate, etc.)</t>
        </is>
      </c>
    </row>
    <row r="7">
      <c r="A7" t="inlineStr">
        <is>
          <t xml:space="preserve">     ? = come back to it (paul to check source)</t>
        </is>
      </c>
    </row>
    <row r="8">
      <c r="A8" t="inlineStr">
        <is>
          <t>3. Use column B (Notes) for any reasoning.</t>
        </is>
      </c>
    </row>
    <row r="9">
      <c r="A9" t="inlineStr">
        <is>
          <t>4. Hover over column K (Source URL) and click to verify against the original notice / PDF.</t>
        </is>
      </c>
    </row>
    <row r="10">
      <c r="A10" t="inlineStr">
        <is>
          <t>5. Save the file. Do NOT rename it.</t>
        </is>
      </c>
    </row>
    <row r="11">
      <c r="A11" t="inlineStr">
        <is>
          <t>6. When you have at least some Y rows, ask Claude to "promote approved rows".</t>
        </is>
      </c>
    </row>
    <row r="12">
      <c r="A12" t="inlineStr">
        <is>
          <t xml:space="preserve">     -&gt; That copies them into data/manual/manual_contracts.xlsx</t>
        </is>
      </c>
    </row>
    <row r="13">
      <c r="A13" t="inlineStr">
        <is>
          <t xml:space="preserve">     -&gt; Which is what build_data.py reads on the next build</t>
        </is>
      </c>
    </row>
    <row r="14">
      <c r="A14" t="inlineStr">
        <is>
          <t xml:space="preserve">     -&gt; Which is what then ships on the next Vercel deploy</t>
        </is>
      </c>
    </row>
    <row r="16">
      <c r="A16" t="inlineStr">
        <is>
          <t>IMPORTANT: this file is the REVIEW BUFFER, never read by the live site.</t>
        </is>
      </c>
    </row>
    <row r="17">
      <c r="A17" t="inlineStr">
        <is>
          <t>The live site reads only:</t>
        </is>
      </c>
    </row>
    <row r="18">
      <c r="A18" t="inlineStr">
        <is>
          <t xml:space="preserve">   - main provider source (Excel)</t>
        </is>
      </c>
    </row>
    <row r="19">
      <c r="A19" t="inlineStr">
        <is>
          <t xml:space="preserve">   - data/manual/manual_contracts.xlsx (curated, signed-off additions)</t>
        </is>
      </c>
    </row>
    <row r="21">
      <c r="A21" t="inlineStr">
        <is>
          <t>Yellow rows are PAN-LONDON / CONSORTIUM contracts. Approving one of these</t>
        </is>
      </c>
    </row>
    <row r="22">
      <c r="A22" t="inlineStr">
        <is>
          <t>fans the supplier out to every member borough automatically via CONSORTIA in</t>
        </is>
      </c>
    </row>
    <row r="23">
      <c r="A23" t="inlineStr">
        <is>
          <t>build_data.py — so a Y on a Capital Letters row reaches 27 boroughs.</t>
        </is>
      </c>
    </row>
    <row r="25">
      <c r="A25" t="inlineStr">
        <is>
          <t>Row count breakdowns are on the "Per-Borough Summary" tab.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2026-06-07T10:18:13Z</dcterms:created>
  <dcterms:modified xmlns:dcterms="http://purl.org/dc/terms/" xmlns:xsi="http://www.w3.org/2001/XMLSchema-instance" xsi:type="dcterms:W3CDTF">2026-06-07T14:06:50Z</dcterms:modified>
</cp:coreProperties>
</file>