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 Skowronski\Documents\Documents\"/>
    </mc:Choice>
  </mc:AlternateContent>
  <bookViews>
    <workbookView xWindow="0" yWindow="0" windowWidth="19215" windowHeight="9075"/>
  </bookViews>
  <sheets>
    <sheet name="Sheet1" sheetId="1" r:id="rId1"/>
  </sheets>
  <definedNames>
    <definedName name="AudienceByLocation">Sheet1!$D$3:$H$14</definedName>
    <definedName name="CountryRanks">Sheet1!$D$37:$H$47</definedName>
    <definedName name="HostingCost">Sheet1!$B$7</definedName>
    <definedName name="Promotion">Sheet1!$D$21:$E$31</definedName>
    <definedName name="ReportDate">Sheet1!$B$2</definedName>
    <definedName name="ReportPeriod">Sheet1!$B$4:$B$5</definedName>
    <definedName name="SessionsSepOct">Sheet1!$J$3:$M$14</definedName>
    <definedName name="TopLocations">Sheet1!$H$21:$J$31</definedName>
    <definedName name="VisitsOct">Sheet1!$L$4</definedName>
    <definedName name="VisitsSep">Sheet1!$K$4</definedName>
    <definedName name="Website">Sheet1!$B$1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4" i="1"/>
</calcChain>
</file>

<file path=xl/sharedStrings.xml><?xml version="1.0" encoding="utf-8"?>
<sst xmlns="http://schemas.openxmlformats.org/spreadsheetml/2006/main" count="92" uniqueCount="39">
  <si>
    <t>Sessions</t>
  </si>
  <si>
    <t>New Sessions</t>
  </si>
  <si>
    <t>New Users</t>
  </si>
  <si>
    <t>Country</t>
  </si>
  <si>
    <t>United States</t>
  </si>
  <si>
    <t>India</t>
  </si>
  <si>
    <t>United Kingdom</t>
  </si>
  <si>
    <t>Brazil</t>
  </si>
  <si>
    <t>Germany</t>
  </si>
  <si>
    <t>France</t>
  </si>
  <si>
    <t>Canada</t>
  </si>
  <si>
    <t>Italy</t>
  </si>
  <si>
    <t>Australia</t>
  </si>
  <si>
    <t>Russia</t>
  </si>
  <si>
    <t>Total</t>
  </si>
  <si>
    <t>Sessions %</t>
  </si>
  <si>
    <t>Website:</t>
  </si>
  <si>
    <t>Report date:</t>
  </si>
  <si>
    <t>Report period:</t>
  </si>
  <si>
    <t>from:</t>
  </si>
  <si>
    <t>to:</t>
  </si>
  <si>
    <t>Audience by location in October</t>
  </si>
  <si>
    <t>Monthly hosting cost:</t>
  </si>
  <si>
    <t>Promotion needed</t>
  </si>
  <si>
    <t>Promo</t>
  </si>
  <si>
    <t>No</t>
  </si>
  <si>
    <t>Yes</t>
  </si>
  <si>
    <t>Sessions in September and October</t>
  </si>
  <si>
    <t>October</t>
  </si>
  <si>
    <t>September</t>
  </si>
  <si>
    <t>Growth</t>
  </si>
  <si>
    <t>Longitude</t>
  </si>
  <si>
    <t>Latitude</t>
  </si>
  <si>
    <t>Countries and locations</t>
  </si>
  <si>
    <t>Rank</t>
  </si>
  <si>
    <t>Var From</t>
  </si>
  <si>
    <t>Var To</t>
  </si>
  <si>
    <t>Position</t>
  </si>
  <si>
    <t>mdl.mckinsey.com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</si>
</sst>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0" fillId="3" borderId="5" xfId="0" applyFont="1" applyFill="1" applyBorder="1"/>
    <xf numFmtId="10" fontId="0" fillId="3" borderId="6" xfId="1" applyNumberFormat="1" applyFont="1" applyFill="1" applyBorder="1"/>
    <xf numFmtId="0" fontId="0" fillId="4" borderId="5" xfId="0" applyFont="1" applyFill="1" applyBorder="1"/>
    <xf numFmtId="10" fontId="0" fillId="4" borderId="6" xfId="1" applyNumberFormat="1" applyFont="1" applyFill="1" applyBorder="1"/>
    <xf numFmtId="0" fontId="0" fillId="3" borderId="8" xfId="0" applyFont="1" applyFill="1" applyBorder="1"/>
    <xf numFmtId="10" fontId="0" fillId="3" borderId="9" xfId="1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1" xfId="2"/>
    <xf numFmtId="1" fontId="0" fillId="3" borderId="6" xfId="0" applyNumberFormat="1" applyFont="1" applyFill="1" applyBorder="1"/>
    <xf numFmtId="1" fontId="0" fillId="4" borderId="6" xfId="0" applyNumberFormat="1" applyFont="1" applyFill="1" applyBorder="1"/>
    <xf numFmtId="1" fontId="0" fillId="3" borderId="9" xfId="0" applyNumberFormat="1" applyFont="1" applyFill="1" applyBorder="1"/>
    <xf numFmtId="1" fontId="0" fillId="3" borderId="7" xfId="0" applyNumberFormat="1" applyFont="1" applyFill="1" applyBorder="1"/>
    <xf numFmtId="1" fontId="0" fillId="4" borderId="7" xfId="0" applyNumberFormat="1" applyFont="1" applyFill="1" applyBorder="1"/>
    <xf numFmtId="1" fontId="0" fillId="3" borderId="10" xfId="0" applyNumberFormat="1" applyFont="1" applyFill="1" applyBorder="1"/>
    <xf numFmtId="1" fontId="0" fillId="0" borderId="0" xfId="0" applyNumberFormat="1"/>
    <xf numFmtId="0" fontId="0" fillId="0" borderId="0" xfId="0" applyFill="1"/>
    <xf numFmtId="0" fontId="0" fillId="0" borderId="0" xfId="0" applyFill="1" applyBorder="1"/>
    <xf numFmtId="0" fontId="0" fillId="0" borderId="0" xfId="0"/>
  </cellXfs>
  <cellStyles count="7">
    <cellStyle name="Heading 2" xfId="2" builtinId="17"/>
    <cellStyle name="Normal" xfId="0" builtinId="0"/>
    <cellStyle name="Normal 2" xfId="3"/>
    <cellStyle name="Normal 2 2" xfId="4"/>
    <cellStyle name="Percent" xfId="1" builtinId="5"/>
    <cellStyle name="Percent 2" xfId="5"/>
    <cellStyle name="Percent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abSelected="1" workbookViewId="0">
      <selection activeCell="D3" sqref="D3:H14"/>
    </sheetView>
  </sheetViews>
  <sheetFormatPr defaultRowHeight="15" x14ac:dyDescent="0.25"/>
  <cols>
    <col min="1" max="1" width="24.5703125" customWidth="1"/>
    <col min="2" max="2" width="18.42578125" customWidth="1"/>
    <col min="3" max="3" width="14.28515625" customWidth="1"/>
    <col min="4" max="4" width="22.7109375" bestFit="1" customWidth="1"/>
    <col min="5" max="5" width="8.5703125" bestFit="1" customWidth="1"/>
    <col min="6" max="6" width="10.5703125" bestFit="1" customWidth="1"/>
    <col min="7" max="7" width="13.28515625" bestFit="1" customWidth="1"/>
    <col min="8" max="9" width="10.5703125" bestFit="1" customWidth="1"/>
    <col min="10" max="10" width="16.42578125" customWidth="1"/>
    <col min="11" max="12" width="13.5703125" customWidth="1"/>
  </cols>
  <sheetData>
    <row r="1" spans="1:25" ht="18" thickBot="1" x14ac:dyDescent="0.35">
      <c r="A1" t="s">
        <v>16</v>
      </c>
      <c r="B1" t="s">
        <v>38</v>
      </c>
      <c r="D1" s="13" t="s">
        <v>21</v>
      </c>
      <c r="E1" s="13"/>
      <c r="F1" s="13"/>
      <c r="G1" s="13"/>
      <c r="H1" s="13"/>
      <c r="J1" s="13" t="s">
        <v>27</v>
      </c>
      <c r="K1" s="13"/>
      <c r="L1" s="13"/>
      <c r="M1" s="13"/>
    </row>
    <row r="2" spans="1:25" ht="15.75" thickTop="1" x14ac:dyDescent="0.25">
      <c r="A2" t="s">
        <v>17</v>
      </c>
      <c r="B2" s="11">
        <v>41962</v>
      </c>
    </row>
    <row r="3" spans="1:25" ht="15.75" thickBot="1" x14ac:dyDescent="0.3">
      <c r="A3" t="s">
        <v>18</v>
      </c>
      <c r="D3" s="2" t="s">
        <v>3</v>
      </c>
      <c r="E3" s="3" t="s">
        <v>0</v>
      </c>
      <c r="F3" s="3" t="s">
        <v>15</v>
      </c>
      <c r="G3" s="3" t="s">
        <v>1</v>
      </c>
      <c r="H3" s="4" t="s">
        <v>2</v>
      </c>
      <c r="J3" s="2" t="s">
        <v>3</v>
      </c>
      <c r="K3" s="3" t="s">
        <v>29</v>
      </c>
      <c r="L3" s="3" t="s">
        <v>28</v>
      </c>
      <c r="M3" s="3" t="s">
        <v>30</v>
      </c>
    </row>
    <row r="4" spans="1:25" ht="15.75" thickTop="1" x14ac:dyDescent="0.25">
      <c r="A4" s="12" t="s">
        <v>19</v>
      </c>
      <c r="B4" s="11">
        <v>41913</v>
      </c>
      <c r="D4" s="5" t="s">
        <v>14</v>
      </c>
      <c r="E4" s="14">
        <v>279954</v>
      </c>
      <c r="F4" s="6">
        <v>1</v>
      </c>
      <c r="G4" s="6">
        <v>0.8871</v>
      </c>
      <c r="H4" s="17">
        <v>247917</v>
      </c>
      <c r="J4" s="5" t="s">
        <v>14</v>
      </c>
      <c r="K4" s="14">
        <v>289034</v>
      </c>
      <c r="L4" s="14">
        <v>279954</v>
      </c>
      <c r="M4" s="14">
        <f>K4-L4</f>
        <v>9080</v>
      </c>
      <c r="N4" s="20"/>
      <c r="O4" s="20"/>
      <c r="P4" s="23"/>
    </row>
    <row r="5" spans="1:25" x14ac:dyDescent="0.25">
      <c r="A5" s="12" t="s">
        <v>20</v>
      </c>
      <c r="B5" s="11">
        <v>41943</v>
      </c>
      <c r="D5" s="7" t="s">
        <v>4</v>
      </c>
      <c r="E5" s="15">
        <v>71069</v>
      </c>
      <c r="F5" s="8">
        <v>0.25161290322580643</v>
      </c>
      <c r="G5" s="8">
        <v>0.84619999999999995</v>
      </c>
      <c r="H5" s="18">
        <v>59562</v>
      </c>
      <c r="J5" s="7" t="s">
        <v>4</v>
      </c>
      <c r="K5" s="15">
        <v>56467</v>
      </c>
      <c r="L5" s="15">
        <v>71069</v>
      </c>
      <c r="M5" s="15">
        <f t="shared" ref="M5:M14" si="0">K5-L5</f>
        <v>-14602</v>
      </c>
      <c r="N5" s="20"/>
      <c r="O5" s="20"/>
      <c r="P5" s="23"/>
    </row>
    <row r="6" spans="1:25" x14ac:dyDescent="0.25">
      <c r="D6" s="5" t="s">
        <v>5</v>
      </c>
      <c r="E6" s="14">
        <v>27068</v>
      </c>
      <c r="F6" s="6">
        <v>9.3548387096774197E-2</v>
      </c>
      <c r="G6" s="6">
        <v>0.93100000000000005</v>
      </c>
      <c r="H6" s="17">
        <v>24762</v>
      </c>
      <c r="J6" s="5" t="s">
        <v>5</v>
      </c>
      <c r="K6" s="14">
        <v>21224</v>
      </c>
      <c r="L6" s="14">
        <v>27068</v>
      </c>
      <c r="M6" s="14">
        <f t="shared" si="0"/>
        <v>-5844</v>
      </c>
      <c r="N6" s="20"/>
      <c r="O6" s="20"/>
      <c r="P6" s="23"/>
    </row>
    <row r="7" spans="1:25" x14ac:dyDescent="0.25">
      <c r="A7" t="s">
        <v>22</v>
      </c>
      <c r="B7" s="1">
        <v>11.45</v>
      </c>
      <c r="D7" s="7" t="s">
        <v>6</v>
      </c>
      <c r="E7" s="15">
        <v>21297</v>
      </c>
      <c r="F7" s="8">
        <v>7.5268817204301078E-2</v>
      </c>
      <c r="G7" s="8">
        <v>0.98570000000000002</v>
      </c>
      <c r="H7" s="18">
        <v>21580</v>
      </c>
      <c r="J7" s="7" t="s">
        <v>6</v>
      </c>
      <c r="K7" s="15">
        <v>15174</v>
      </c>
      <c r="L7" s="15">
        <v>21297</v>
      </c>
      <c r="M7" s="15">
        <f t="shared" si="0"/>
        <v>-6123</v>
      </c>
      <c r="N7" s="20"/>
      <c r="O7" s="20"/>
      <c r="P7" s="23"/>
    </row>
    <row r="8" spans="1:25" x14ac:dyDescent="0.25">
      <c r="D8" s="5" t="s">
        <v>7</v>
      </c>
      <c r="E8" s="14">
        <v>12683</v>
      </c>
      <c r="F8" s="6">
        <v>4.4086021505376341E-2</v>
      </c>
      <c r="G8" s="6">
        <v>0.95120000000000005</v>
      </c>
      <c r="H8" s="17">
        <v>12022</v>
      </c>
      <c r="J8" s="5" t="s">
        <v>7</v>
      </c>
      <c r="K8" s="14">
        <v>9527</v>
      </c>
      <c r="L8" s="14">
        <v>12683</v>
      </c>
      <c r="M8" s="14">
        <f t="shared" si="0"/>
        <v>-3156</v>
      </c>
      <c r="N8" s="20"/>
      <c r="O8" s="20"/>
      <c r="P8" s="23"/>
    </row>
    <row r="9" spans="1:25" x14ac:dyDescent="0.25">
      <c r="D9" s="7" t="s">
        <v>8</v>
      </c>
      <c r="E9" s="15">
        <v>12481</v>
      </c>
      <c r="F9" s="8">
        <v>4.1935483870967745E-2</v>
      </c>
      <c r="G9" s="8">
        <v>0.76919999999999999</v>
      </c>
      <c r="H9" s="18">
        <v>9907</v>
      </c>
      <c r="J9" s="7" t="s">
        <v>8</v>
      </c>
      <c r="K9" s="15">
        <v>9110</v>
      </c>
      <c r="L9" s="15">
        <v>12481</v>
      </c>
      <c r="M9" s="15">
        <f t="shared" si="0"/>
        <v>-3371</v>
      </c>
      <c r="N9" s="20"/>
      <c r="O9" s="20"/>
      <c r="P9" s="23"/>
    </row>
    <row r="10" spans="1:25" x14ac:dyDescent="0.25">
      <c r="D10" s="5" t="s">
        <v>9</v>
      </c>
      <c r="E10" s="14">
        <v>11148</v>
      </c>
      <c r="F10" s="6">
        <v>3.6559139784946237E-2</v>
      </c>
      <c r="G10" s="6">
        <v>0.82350000000000001</v>
      </c>
      <c r="H10" s="17">
        <v>9077</v>
      </c>
      <c r="J10" s="5" t="s">
        <v>9</v>
      </c>
      <c r="K10" s="14">
        <v>9366</v>
      </c>
      <c r="L10" s="14">
        <v>11148</v>
      </c>
      <c r="M10" s="14">
        <f t="shared" si="0"/>
        <v>-1782</v>
      </c>
      <c r="N10" s="20"/>
      <c r="O10" s="20"/>
      <c r="P10" s="23"/>
    </row>
    <row r="11" spans="1:25" x14ac:dyDescent="0.25">
      <c r="D11" s="7" t="s">
        <v>10</v>
      </c>
      <c r="E11" s="15">
        <v>8789</v>
      </c>
      <c r="F11" s="8">
        <v>2.903225806451613E-2</v>
      </c>
      <c r="G11" s="8">
        <v>1</v>
      </c>
      <c r="H11" s="18">
        <v>8641</v>
      </c>
      <c r="J11" s="7" t="s">
        <v>10</v>
      </c>
      <c r="K11" s="15">
        <v>6742</v>
      </c>
      <c r="L11" s="15">
        <v>8789</v>
      </c>
      <c r="M11" s="15">
        <f t="shared" si="0"/>
        <v>-2047</v>
      </c>
      <c r="N11" s="20"/>
      <c r="O11" s="20"/>
      <c r="P11" s="23"/>
    </row>
    <row r="12" spans="1:25" x14ac:dyDescent="0.25">
      <c r="D12" s="5" t="s">
        <v>11</v>
      </c>
      <c r="E12" s="14">
        <v>6854</v>
      </c>
      <c r="F12" s="6">
        <v>2.2580645161290321E-2</v>
      </c>
      <c r="G12" s="6">
        <v>0.95240000000000002</v>
      </c>
      <c r="H12" s="17">
        <v>6501</v>
      </c>
      <c r="J12" s="5" t="s">
        <v>11</v>
      </c>
      <c r="K12" s="14">
        <v>5627</v>
      </c>
      <c r="L12" s="14">
        <v>6854</v>
      </c>
      <c r="M12" s="14">
        <f t="shared" si="0"/>
        <v>-1227</v>
      </c>
      <c r="N12" s="20"/>
      <c r="O12" s="20"/>
      <c r="P12" s="23"/>
    </row>
    <row r="13" spans="1:25" x14ac:dyDescent="0.25">
      <c r="D13" s="7" t="s">
        <v>12</v>
      </c>
      <c r="E13" s="15">
        <v>5900</v>
      </c>
      <c r="F13" s="8">
        <v>2.0430107526881722E-2</v>
      </c>
      <c r="G13" s="8">
        <v>0.94740000000000002</v>
      </c>
      <c r="H13" s="18">
        <v>6309</v>
      </c>
      <c r="J13" s="7" t="s">
        <v>12</v>
      </c>
      <c r="K13" s="15">
        <v>5469</v>
      </c>
      <c r="L13" s="15">
        <v>5900</v>
      </c>
      <c r="M13" s="15">
        <f t="shared" si="0"/>
        <v>-431</v>
      </c>
      <c r="N13" s="20"/>
      <c r="O13" s="20"/>
      <c r="P13" s="23"/>
    </row>
    <row r="14" spans="1:25" x14ac:dyDescent="0.25">
      <c r="D14" s="9" t="s">
        <v>13</v>
      </c>
      <c r="E14" s="16">
        <v>4904</v>
      </c>
      <c r="F14" s="10">
        <v>1.7204301075268817E-2</v>
      </c>
      <c r="G14" s="10">
        <v>0.6875</v>
      </c>
      <c r="H14" s="19">
        <v>4277</v>
      </c>
      <c r="J14" s="9" t="s">
        <v>13</v>
      </c>
      <c r="K14" s="16">
        <v>3823</v>
      </c>
      <c r="L14" s="16">
        <v>4904</v>
      </c>
      <c r="M14" s="16">
        <f t="shared" si="0"/>
        <v>-1081</v>
      </c>
      <c r="N14" s="20"/>
      <c r="O14" s="20"/>
      <c r="P14" s="23"/>
    </row>
    <row r="16" spans="1:25" x14ac:dyDescent="0.25"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4:25" x14ac:dyDescent="0.25"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4:25" x14ac:dyDescent="0.25"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4:25" ht="18" thickBot="1" x14ac:dyDescent="0.35">
      <c r="D19" s="13" t="s">
        <v>23</v>
      </c>
      <c r="E19" s="13"/>
      <c r="H19" s="13" t="s">
        <v>33</v>
      </c>
      <c r="I19" s="13"/>
      <c r="J19" s="13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4:25" ht="15.75" thickTop="1" x14ac:dyDescent="0.25"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4:25" ht="15.75" thickBot="1" x14ac:dyDescent="0.3">
      <c r="D21" s="2" t="s">
        <v>3</v>
      </c>
      <c r="E21" s="2" t="s">
        <v>24</v>
      </c>
      <c r="H21" s="2" t="s">
        <v>3</v>
      </c>
      <c r="I21" s="2" t="s">
        <v>31</v>
      </c>
      <c r="J21" s="2" t="s">
        <v>32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4:25" ht="15.75" thickTop="1" x14ac:dyDescent="0.25">
      <c r="D22" s="7" t="s">
        <v>4</v>
      </c>
      <c r="E22" s="7" t="s">
        <v>26</v>
      </c>
      <c r="H22" s="7" t="s">
        <v>4</v>
      </c>
      <c r="I22" s="7">
        <v>-99.404297</v>
      </c>
      <c r="J22" s="7">
        <v>39.664914000000003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4:25" x14ac:dyDescent="0.25">
      <c r="D23" s="5" t="s">
        <v>5</v>
      </c>
      <c r="E23" s="5" t="s">
        <v>25</v>
      </c>
      <c r="H23" s="5" t="s">
        <v>5</v>
      </c>
      <c r="I23" s="5">
        <v>77.607422</v>
      </c>
      <c r="J23" s="5">
        <v>21.156237999999998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4:25" x14ac:dyDescent="0.25">
      <c r="D24" s="7" t="s">
        <v>6</v>
      </c>
      <c r="E24" s="7" t="s">
        <v>25</v>
      </c>
      <c r="H24" s="7" t="s">
        <v>6</v>
      </c>
      <c r="I24" s="7">
        <v>-1.6699219999999999</v>
      </c>
      <c r="J24" s="7">
        <v>52.928775000000002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4:25" x14ac:dyDescent="0.25">
      <c r="D25" s="5" t="s">
        <v>7</v>
      </c>
      <c r="E25" s="5" t="s">
        <v>25</v>
      </c>
      <c r="H25" s="5" t="s">
        <v>7</v>
      </c>
      <c r="I25" s="5">
        <v>-54.052734000000001</v>
      </c>
      <c r="J25" s="5">
        <v>-9.0695510000000006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4:25" x14ac:dyDescent="0.25">
      <c r="D26" s="7" t="s">
        <v>8</v>
      </c>
      <c r="E26" s="7" t="s">
        <v>26</v>
      </c>
      <c r="H26" s="7" t="s">
        <v>8</v>
      </c>
      <c r="I26" s="7">
        <v>10.107422</v>
      </c>
      <c r="J26" s="7">
        <v>51.529251000000002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4:25" x14ac:dyDescent="0.25">
      <c r="D27" s="5" t="s">
        <v>9</v>
      </c>
      <c r="E27" s="5" t="s">
        <v>26</v>
      </c>
      <c r="H27" s="5" t="s">
        <v>9</v>
      </c>
      <c r="I27" s="5">
        <v>2.0214840000000001</v>
      </c>
      <c r="J27" s="5">
        <v>47.301585000000003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4:25" x14ac:dyDescent="0.25">
      <c r="D28" s="7" t="s">
        <v>10</v>
      </c>
      <c r="E28" s="7" t="s">
        <v>25</v>
      </c>
      <c r="H28" s="7" t="s">
        <v>10</v>
      </c>
      <c r="I28" s="7">
        <v>59.282719999999998</v>
      </c>
      <c r="J28" s="7">
        <v>-101.689453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4:25" x14ac:dyDescent="0.25">
      <c r="D29" s="5" t="s">
        <v>11</v>
      </c>
      <c r="E29" s="5" t="s">
        <v>25</v>
      </c>
      <c r="H29" s="5" t="s">
        <v>11</v>
      </c>
      <c r="I29" s="5">
        <v>13.051758</v>
      </c>
      <c r="J29" s="5">
        <v>42.110449000000003</v>
      </c>
      <c r="M29" s="21"/>
      <c r="N29" s="21"/>
      <c r="O29" s="21"/>
      <c r="P29" s="21"/>
      <c r="Q29" s="21"/>
      <c r="R29" s="21"/>
      <c r="S29" s="21"/>
      <c r="T29" s="21"/>
      <c r="U29" s="21"/>
      <c r="V29" s="22"/>
      <c r="W29" s="22"/>
      <c r="X29" s="21"/>
      <c r="Y29" s="21"/>
    </row>
    <row r="30" spans="4:25" x14ac:dyDescent="0.25">
      <c r="D30" s="7" t="s">
        <v>12</v>
      </c>
      <c r="E30" s="7" t="s">
        <v>25</v>
      </c>
      <c r="H30" s="7" t="s">
        <v>12</v>
      </c>
      <c r="I30" s="7">
        <v>134.42871099999999</v>
      </c>
      <c r="J30" s="7">
        <v>-25.229789</v>
      </c>
      <c r="M30" s="21"/>
      <c r="N30" s="21"/>
      <c r="O30" s="21"/>
      <c r="P30" s="21"/>
      <c r="Q30" s="21"/>
      <c r="R30" s="21"/>
      <c r="S30" s="21"/>
      <c r="T30" s="21"/>
      <c r="U30" s="21"/>
      <c r="V30" s="22"/>
      <c r="W30" s="22"/>
      <c r="X30" s="21"/>
      <c r="Y30" s="21"/>
    </row>
    <row r="31" spans="4:25" x14ac:dyDescent="0.25">
      <c r="D31" s="9" t="s">
        <v>13</v>
      </c>
      <c r="E31" s="9" t="s">
        <v>26</v>
      </c>
      <c r="H31" s="9" t="s">
        <v>13</v>
      </c>
      <c r="I31" s="9">
        <v>60.996093999999999</v>
      </c>
      <c r="J31" s="9">
        <v>61.804284000000003</v>
      </c>
      <c r="M31" s="21"/>
      <c r="N31" s="21"/>
      <c r="O31" s="21"/>
      <c r="P31" s="21"/>
      <c r="Q31" s="21"/>
      <c r="R31" s="21"/>
      <c r="S31" s="21"/>
      <c r="T31" s="21"/>
      <c r="U31" s="21"/>
      <c r="V31" s="22"/>
      <c r="W31" s="22"/>
      <c r="X31" s="21"/>
      <c r="Y31" s="21"/>
    </row>
    <row r="32" spans="4:25" x14ac:dyDescent="0.25"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4:25" x14ac:dyDescent="0.25"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4:25" x14ac:dyDescent="0.25"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4:25" x14ac:dyDescent="0.25"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4:25" x14ac:dyDescent="0.25"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4:25" ht="15.75" thickBot="1" x14ac:dyDescent="0.3">
      <c r="D37" s="2" t="s">
        <v>3</v>
      </c>
      <c r="E37" s="2" t="s">
        <v>34</v>
      </c>
      <c r="F37" s="2" t="s">
        <v>35</v>
      </c>
      <c r="G37" s="2" t="s">
        <v>36</v>
      </c>
      <c r="H37" s="2" t="s">
        <v>37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4:25" ht="15.75" thickTop="1" x14ac:dyDescent="0.25">
      <c r="D38" s="7" t="s">
        <v>4</v>
      </c>
      <c r="E38" s="7">
        <v>2.5918367346938775</v>
      </c>
      <c r="F38" s="7">
        <v>1.9183673469387754</v>
      </c>
      <c r="G38" s="7">
        <v>3.2653061224489797</v>
      </c>
      <c r="H38" s="7">
        <v>1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4:25" x14ac:dyDescent="0.25">
      <c r="D39" s="5" t="s">
        <v>5</v>
      </c>
      <c r="E39" s="5">
        <v>1.5918367346938775</v>
      </c>
      <c r="F39" s="5">
        <v>1.3163265306122449</v>
      </c>
      <c r="G39" s="5">
        <v>2.0051020408163263</v>
      </c>
      <c r="H39" s="5">
        <v>2</v>
      </c>
      <c r="I39" s="23"/>
    </row>
    <row r="40" spans="4:25" x14ac:dyDescent="0.25">
      <c r="D40" s="7" t="s">
        <v>6</v>
      </c>
      <c r="E40" s="7">
        <v>1.4761904761904763</v>
      </c>
      <c r="F40" s="7">
        <v>1.2414965986394559</v>
      </c>
      <c r="G40" s="7">
        <v>1.9455782312925172</v>
      </c>
      <c r="H40" s="7">
        <v>3</v>
      </c>
      <c r="I40" s="23"/>
    </row>
    <row r="41" spans="4:25" x14ac:dyDescent="0.25">
      <c r="D41" s="5" t="s">
        <v>7</v>
      </c>
      <c r="E41" s="5">
        <v>1.2789115646258504</v>
      </c>
      <c r="F41" s="5">
        <v>1.1462585034013606</v>
      </c>
      <c r="G41" s="5">
        <v>1.3452380952380953</v>
      </c>
      <c r="H41" s="5">
        <v>4</v>
      </c>
      <c r="I41" s="23"/>
    </row>
    <row r="42" spans="4:25" x14ac:dyDescent="0.25">
      <c r="D42" s="7" t="s">
        <v>8</v>
      </c>
      <c r="E42" s="7">
        <v>1.2653061224489797</v>
      </c>
      <c r="F42" s="7">
        <v>1.1632653061224492</v>
      </c>
      <c r="G42" s="7">
        <v>1.3163265306122449</v>
      </c>
      <c r="H42" s="7">
        <v>5</v>
      </c>
      <c r="I42" s="23"/>
    </row>
    <row r="43" spans="4:25" x14ac:dyDescent="0.25">
      <c r="D43" s="5" t="s">
        <v>9</v>
      </c>
      <c r="E43" s="5">
        <v>1.2312925170068028</v>
      </c>
      <c r="F43" s="5">
        <v>1.0408163265306123</v>
      </c>
      <c r="G43" s="5">
        <v>1.3741496598639455</v>
      </c>
      <c r="H43" s="5">
        <v>6</v>
      </c>
      <c r="I43" s="23"/>
    </row>
    <row r="44" spans="4:25" x14ac:dyDescent="0.25">
      <c r="D44" s="7" t="s">
        <v>10</v>
      </c>
      <c r="E44" s="7">
        <v>1.1836734693877551</v>
      </c>
      <c r="F44" s="7">
        <v>1</v>
      </c>
      <c r="G44" s="7">
        <v>1.3214285714285714</v>
      </c>
      <c r="H44" s="7">
        <v>7</v>
      </c>
      <c r="I44" s="23"/>
    </row>
    <row r="45" spans="4:25" x14ac:dyDescent="0.25">
      <c r="D45" s="5" t="s">
        <v>11</v>
      </c>
      <c r="E45" s="5">
        <v>1.1428571428571428</v>
      </c>
      <c r="F45" s="5">
        <v>1.1088435374149659</v>
      </c>
      <c r="G45" s="5">
        <v>1.2108843537414966</v>
      </c>
      <c r="H45" s="5">
        <v>8</v>
      </c>
      <c r="I45" s="23"/>
    </row>
    <row r="46" spans="4:25" x14ac:dyDescent="0.25">
      <c r="D46" s="7" t="s">
        <v>12</v>
      </c>
      <c r="E46" s="7">
        <v>1.129251700680272</v>
      </c>
      <c r="F46" s="7">
        <v>1.0068027210884354</v>
      </c>
      <c r="G46" s="7">
        <v>1.2210884353741496</v>
      </c>
      <c r="H46" s="7">
        <v>9</v>
      </c>
      <c r="I46" s="23"/>
    </row>
    <row r="47" spans="4:25" x14ac:dyDescent="0.25">
      <c r="D47" s="9" t="s">
        <v>13</v>
      </c>
      <c r="E47" s="9">
        <v>1.1088435374149659</v>
      </c>
      <c r="F47" s="9">
        <v>1.0901360544217686</v>
      </c>
      <c r="G47" s="9">
        <v>1.1462585034013604</v>
      </c>
      <c r="H47" s="9">
        <v>10</v>
      </c>
      <c r="I47" s="2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AudienceByLocation</vt:lpstr>
      <vt:lpstr>CountryRanks</vt:lpstr>
      <vt:lpstr>HostingCost</vt:lpstr>
      <vt:lpstr>Promotion</vt:lpstr>
      <vt:lpstr>ReportDate</vt:lpstr>
      <vt:lpstr>ReportPeriod</vt:lpstr>
      <vt:lpstr>SessionsSepOct</vt:lpstr>
      <vt:lpstr>TopLocations</vt:lpstr>
      <vt:lpstr>VisitsOct</vt:lpstr>
      <vt:lpstr>VisitsSep</vt:lpstr>
      <vt:lpstr>Website</vt:lpstr>
    </vt:vector>
  </TitlesOfParts>
  <Company>MCK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Skowronski</dc:creator>
  <cp:lastModifiedBy>Jimmy Skowronski</cp:lastModifiedBy>
  <dcterms:created xsi:type="dcterms:W3CDTF">2014-11-18T15:30:21Z</dcterms:created>
  <dcterms:modified xsi:type="dcterms:W3CDTF">2014-11-21T18:10:57Z</dcterms:modified>
</cp:coreProperties>
</file>