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/>
  </bookViews>
  <sheets>
    <sheet name="COMPUTO" sheetId="4" r:id="rId1"/>
    <sheet name="DATOS" sheetId="1" r:id="rId2"/>
  </sheets>
  <calcPr calcId="124519"/>
  <pivotCaches>
    <pivotCache cacheId="3" r:id="rId3"/>
  </pivotCaches>
</workbook>
</file>

<file path=xl/sharedStrings.xml><?xml version="1.0" encoding="utf-8"?>
<sst xmlns="http://schemas.openxmlformats.org/spreadsheetml/2006/main" count="3007" uniqueCount="1397">
  <si>
    <t>ANILLA</t>
  </si>
  <si>
    <t>ESPECIE</t>
  </si>
  <si>
    <t>EDAD</t>
  </si>
  <si>
    <t>SEXO</t>
  </si>
  <si>
    <t>GRASA</t>
  </si>
  <si>
    <t>ALA</t>
  </si>
  <si>
    <t>PESO</t>
  </si>
  <si>
    <t>HORA</t>
  </si>
  <si>
    <t>SUERO</t>
  </si>
  <si>
    <t>FECHA</t>
  </si>
  <si>
    <t>LUGAR</t>
  </si>
  <si>
    <t>H/DOBLE</t>
  </si>
  <si>
    <t>V01701</t>
  </si>
  <si>
    <t>Y52307</t>
  </si>
  <si>
    <t>Y52308</t>
  </si>
  <si>
    <t>L40006</t>
  </si>
  <si>
    <t>L40007</t>
  </si>
  <si>
    <t>V01702</t>
  </si>
  <si>
    <t>Y52313</t>
  </si>
  <si>
    <t>C23001</t>
  </si>
  <si>
    <t>V01703</t>
  </si>
  <si>
    <t>Y52315</t>
  </si>
  <si>
    <t>V01704</t>
  </si>
  <si>
    <t>Y52320</t>
  </si>
  <si>
    <t>L40012</t>
  </si>
  <si>
    <t>Y52330</t>
  </si>
  <si>
    <t>Y52338</t>
  </si>
  <si>
    <t>V01705</t>
  </si>
  <si>
    <t>V01706</t>
  </si>
  <si>
    <t>V01707</t>
  </si>
  <si>
    <t>2N73053</t>
  </si>
  <si>
    <t>Y52342</t>
  </si>
  <si>
    <t>L16001</t>
  </si>
  <si>
    <t>Lanius senator</t>
  </si>
  <si>
    <t>Delichon urbica</t>
  </si>
  <si>
    <t>Passer domesticus</t>
  </si>
  <si>
    <t>Hirundo rustica</t>
  </si>
  <si>
    <t>Otus scop</t>
  </si>
  <si>
    <t>Jynx torquilla</t>
  </si>
  <si>
    <t>Acrocephalus schoenobaenus</t>
  </si>
  <si>
    <t>Tringa ochrupus</t>
  </si>
  <si>
    <t>7-8</t>
  </si>
  <si>
    <t>8-9</t>
  </si>
  <si>
    <t>11-12</t>
  </si>
  <si>
    <t>9-10</t>
  </si>
  <si>
    <t>10-11</t>
  </si>
  <si>
    <t>26R6</t>
  </si>
  <si>
    <t>26LR</t>
  </si>
  <si>
    <t>27AW</t>
  </si>
  <si>
    <t>27IC</t>
  </si>
  <si>
    <t>26KY</t>
  </si>
  <si>
    <t>26QF</t>
  </si>
  <si>
    <t>26PB</t>
  </si>
  <si>
    <t>26JU</t>
  </si>
  <si>
    <t>260Q</t>
  </si>
  <si>
    <t>26GP</t>
  </si>
  <si>
    <t>264W</t>
  </si>
  <si>
    <t>26P5</t>
  </si>
  <si>
    <t>26SN</t>
  </si>
  <si>
    <t>262G</t>
  </si>
  <si>
    <t>27DB</t>
  </si>
  <si>
    <t>27P5</t>
  </si>
  <si>
    <t>280L</t>
  </si>
  <si>
    <t>26VQ</t>
  </si>
  <si>
    <t>27I6</t>
  </si>
  <si>
    <t>27J3</t>
  </si>
  <si>
    <t>26KT</t>
  </si>
  <si>
    <t>LOMA DEL ACEBUCHAL</t>
  </si>
  <si>
    <t>L40023</t>
  </si>
  <si>
    <t>L40024</t>
  </si>
  <si>
    <t>L40025</t>
  </si>
  <si>
    <t>L40026</t>
  </si>
  <si>
    <t>26SJ</t>
  </si>
  <si>
    <t>26AY</t>
  </si>
  <si>
    <t>27C4</t>
  </si>
  <si>
    <t>26TC</t>
  </si>
  <si>
    <t>V01710</t>
  </si>
  <si>
    <t>V01711</t>
  </si>
  <si>
    <t>V01712</t>
  </si>
  <si>
    <t>Y52344</t>
  </si>
  <si>
    <t>V01713</t>
  </si>
  <si>
    <t>Y52345</t>
  </si>
  <si>
    <t>V01714</t>
  </si>
  <si>
    <t>V01715</t>
  </si>
  <si>
    <t>V01716</t>
  </si>
  <si>
    <t>KA51304</t>
  </si>
  <si>
    <t>Phoenicurus phoenicurus</t>
  </si>
  <si>
    <t>Luscinia megarhynchos</t>
  </si>
  <si>
    <t>26HD</t>
  </si>
  <si>
    <t>184D</t>
  </si>
  <si>
    <t>266F</t>
  </si>
  <si>
    <t>26T5</t>
  </si>
  <si>
    <t>27M6</t>
  </si>
  <si>
    <t>26QH</t>
  </si>
  <si>
    <t>SOLO GENETICA</t>
  </si>
  <si>
    <t>27DF</t>
  </si>
  <si>
    <t>26KR</t>
  </si>
  <si>
    <t>26MA</t>
  </si>
  <si>
    <t>G29003</t>
  </si>
  <si>
    <t>Y52347</t>
  </si>
  <si>
    <t>KA51305</t>
  </si>
  <si>
    <t>KA51306</t>
  </si>
  <si>
    <t>V01717</t>
  </si>
  <si>
    <t>V01718</t>
  </si>
  <si>
    <t>V01719</t>
  </si>
  <si>
    <t>V01720</t>
  </si>
  <si>
    <t>V01721</t>
  </si>
  <si>
    <t>Ixobrichus minutus</t>
  </si>
  <si>
    <t>264Z</t>
  </si>
  <si>
    <t>262Q</t>
  </si>
  <si>
    <t>26PZ</t>
  </si>
  <si>
    <t>26NH</t>
  </si>
  <si>
    <t>280C</t>
  </si>
  <si>
    <t>27MP</t>
  </si>
  <si>
    <t>27BW</t>
  </si>
  <si>
    <t>26V7</t>
  </si>
  <si>
    <t>268J</t>
  </si>
  <si>
    <t>Y52348</t>
  </si>
  <si>
    <t>L40050</t>
  </si>
  <si>
    <t>L40051</t>
  </si>
  <si>
    <t>KA51327</t>
  </si>
  <si>
    <t>KA51328</t>
  </si>
  <si>
    <t>KA51330</t>
  </si>
  <si>
    <t>Y52351</t>
  </si>
  <si>
    <t>V01722</t>
  </si>
  <si>
    <t>V01723</t>
  </si>
  <si>
    <t>V01724</t>
  </si>
  <si>
    <t>L40052</t>
  </si>
  <si>
    <t>V01725</t>
  </si>
  <si>
    <t>Parasitos</t>
  </si>
  <si>
    <t>26KP</t>
  </si>
  <si>
    <t>264Y</t>
  </si>
  <si>
    <t>26UG</t>
  </si>
  <si>
    <t>26UC</t>
  </si>
  <si>
    <t>262Y</t>
  </si>
  <si>
    <t>26AI</t>
  </si>
  <si>
    <t>23CG</t>
  </si>
  <si>
    <t>276G</t>
  </si>
  <si>
    <t>26TT</t>
  </si>
  <si>
    <t>26LM</t>
  </si>
  <si>
    <t>26L9</t>
  </si>
  <si>
    <t>L40053</t>
  </si>
  <si>
    <t>265K</t>
  </si>
  <si>
    <t>EL HAMPA</t>
  </si>
  <si>
    <t>V01726</t>
  </si>
  <si>
    <t>V01727</t>
  </si>
  <si>
    <t>V01728</t>
  </si>
  <si>
    <t>KA51347</t>
  </si>
  <si>
    <t>V01729</t>
  </si>
  <si>
    <t>V01730</t>
  </si>
  <si>
    <t>L40077</t>
  </si>
  <si>
    <t>23CC</t>
  </si>
  <si>
    <t>27D0</t>
  </si>
  <si>
    <t>260D</t>
  </si>
  <si>
    <t>27EY</t>
  </si>
  <si>
    <t>27LM</t>
  </si>
  <si>
    <t>280R</t>
  </si>
  <si>
    <t>26KW</t>
  </si>
  <si>
    <t>15RN</t>
  </si>
  <si>
    <t>Y52354</t>
  </si>
  <si>
    <t>KA51373</t>
  </si>
  <si>
    <t>Y52355</t>
  </si>
  <si>
    <t>KA51374</t>
  </si>
  <si>
    <t>KA51375</t>
  </si>
  <si>
    <t>KA51376</t>
  </si>
  <si>
    <t>KA51377</t>
  </si>
  <si>
    <t>V01731</t>
  </si>
  <si>
    <t>V01733</t>
  </si>
  <si>
    <t>8-10</t>
  </si>
  <si>
    <t>25DL</t>
  </si>
  <si>
    <t>26IB</t>
  </si>
  <si>
    <t>27F8</t>
  </si>
  <si>
    <t>275P</t>
  </si>
  <si>
    <t>26BD</t>
  </si>
  <si>
    <t>26KS</t>
  </si>
  <si>
    <t>26R4</t>
  </si>
  <si>
    <t>25FD</t>
  </si>
  <si>
    <t>H/62GB</t>
  </si>
  <si>
    <t>H/62DT</t>
  </si>
  <si>
    <t>H/626G</t>
  </si>
  <si>
    <t>H/62GC</t>
  </si>
  <si>
    <t>H/6272</t>
  </si>
  <si>
    <t>H/62HA</t>
  </si>
  <si>
    <t>H/629R</t>
  </si>
  <si>
    <t>H/62A6</t>
  </si>
  <si>
    <t>H/62B1</t>
  </si>
  <si>
    <t>E/020M</t>
  </si>
  <si>
    <t>SOLO ISOPO</t>
  </si>
  <si>
    <t>GARRAPATA</t>
  </si>
  <si>
    <t>V01738</t>
  </si>
  <si>
    <t>Y52364</t>
  </si>
  <si>
    <t>Y52367</t>
  </si>
  <si>
    <t>KA51447</t>
  </si>
  <si>
    <t>KA51449</t>
  </si>
  <si>
    <t>KA51450</t>
  </si>
  <si>
    <t>L40113</t>
  </si>
  <si>
    <t>KA51453</t>
  </si>
  <si>
    <t>KA51455</t>
  </si>
  <si>
    <t>V01739</t>
  </si>
  <si>
    <t>V01740</t>
  </si>
  <si>
    <t>L40114</t>
  </si>
  <si>
    <t>L40115</t>
  </si>
  <si>
    <t>L40116</t>
  </si>
  <si>
    <t>V01741</t>
  </si>
  <si>
    <t>Acrocephalus arundinaceus</t>
  </si>
  <si>
    <t>Sylvia borin</t>
  </si>
  <si>
    <t>Passer hispaniolensis</t>
  </si>
  <si>
    <t>Galerida cristata</t>
  </si>
  <si>
    <t>27CW</t>
  </si>
  <si>
    <t>27FB</t>
  </si>
  <si>
    <t>273B</t>
  </si>
  <si>
    <t>27BQ</t>
  </si>
  <si>
    <t>202X</t>
  </si>
  <si>
    <t>20LR</t>
  </si>
  <si>
    <t>26CA</t>
  </si>
  <si>
    <t>27RJ</t>
  </si>
  <si>
    <t>26ML</t>
  </si>
  <si>
    <t>27TS</t>
  </si>
  <si>
    <t>26A2</t>
  </si>
  <si>
    <t>261R</t>
  </si>
  <si>
    <t>27FA</t>
  </si>
  <si>
    <t>25BH</t>
  </si>
  <si>
    <t>H/629N</t>
  </si>
  <si>
    <t>H/627C</t>
  </si>
  <si>
    <t>H/62HT</t>
  </si>
  <si>
    <t>H/62F8</t>
  </si>
  <si>
    <t>H/62GG</t>
  </si>
  <si>
    <t>H/62BQ</t>
  </si>
  <si>
    <t>H/62HG</t>
  </si>
  <si>
    <t>H/627W</t>
  </si>
  <si>
    <t>H/62DM</t>
  </si>
  <si>
    <t>H/626L</t>
  </si>
  <si>
    <t>H/627L</t>
  </si>
  <si>
    <t>Y52376</t>
  </si>
  <si>
    <t>Y52389</t>
  </si>
  <si>
    <t>Y52390</t>
  </si>
  <si>
    <t>KA51508</t>
  </si>
  <si>
    <t>KA51509</t>
  </si>
  <si>
    <t>KA51510</t>
  </si>
  <si>
    <t>KA51511</t>
  </si>
  <si>
    <t>L40123</t>
  </si>
  <si>
    <t>KA51413</t>
  </si>
  <si>
    <t>L40124</t>
  </si>
  <si>
    <t>L40127</t>
  </si>
  <si>
    <t>KA51528</t>
  </si>
  <si>
    <t>KA51529</t>
  </si>
  <si>
    <t>L40126</t>
  </si>
  <si>
    <t>L40130</t>
  </si>
  <si>
    <t>H/62HU</t>
  </si>
  <si>
    <t>26NA</t>
  </si>
  <si>
    <t>H/62BD</t>
  </si>
  <si>
    <t>27F0</t>
  </si>
  <si>
    <t>H/62GN</t>
  </si>
  <si>
    <t>H/62GR</t>
  </si>
  <si>
    <t>27RN</t>
  </si>
  <si>
    <t>H/62C6</t>
  </si>
  <si>
    <t>27PP</t>
  </si>
  <si>
    <t>H/62BV</t>
  </si>
  <si>
    <t>26BE</t>
  </si>
  <si>
    <t>H/628B</t>
  </si>
  <si>
    <t>25D8</t>
  </si>
  <si>
    <t>26L5</t>
  </si>
  <si>
    <t>H/62DD</t>
  </si>
  <si>
    <t>27BE</t>
  </si>
  <si>
    <t>277G</t>
  </si>
  <si>
    <t>26TY</t>
  </si>
  <si>
    <t>H/62FB</t>
  </si>
  <si>
    <t>26SM</t>
  </si>
  <si>
    <t>H/626R</t>
  </si>
  <si>
    <t>26NU</t>
  </si>
  <si>
    <t>27D4</t>
  </si>
  <si>
    <t>26XV</t>
  </si>
  <si>
    <t>Y52403</t>
  </si>
  <si>
    <t>Y52404</t>
  </si>
  <si>
    <t>V01743</t>
  </si>
  <si>
    <t>V01744</t>
  </si>
  <si>
    <t>V01745</t>
  </si>
  <si>
    <t>V01746</t>
  </si>
  <si>
    <t>V01747</t>
  </si>
  <si>
    <t>V01748</t>
  </si>
  <si>
    <t>KA51555</t>
  </si>
  <si>
    <t>KA51557</t>
  </si>
  <si>
    <t>L40142</t>
  </si>
  <si>
    <t>V01749</t>
  </si>
  <si>
    <t>H/62G0</t>
  </si>
  <si>
    <t>26WC</t>
  </si>
  <si>
    <t>H/62HH</t>
  </si>
  <si>
    <t>144R</t>
  </si>
  <si>
    <t>H/62DR</t>
  </si>
  <si>
    <t>26J6</t>
  </si>
  <si>
    <t>H/62BU</t>
  </si>
  <si>
    <t>26NR</t>
  </si>
  <si>
    <t>H/628G</t>
  </si>
  <si>
    <t>261P</t>
  </si>
  <si>
    <t>H/62BH</t>
  </si>
  <si>
    <t>26PY</t>
  </si>
  <si>
    <t>H/6282</t>
  </si>
  <si>
    <t>272C</t>
  </si>
  <si>
    <t>H/62F4</t>
  </si>
  <si>
    <t>26W9</t>
  </si>
  <si>
    <t>H/62H4</t>
  </si>
  <si>
    <t>264B</t>
  </si>
  <si>
    <t>27DE</t>
  </si>
  <si>
    <t>H/62AF</t>
  </si>
  <si>
    <t>26TL</t>
  </si>
  <si>
    <t>H/6288</t>
  </si>
  <si>
    <t>26PM</t>
  </si>
  <si>
    <t>Y55003</t>
  </si>
  <si>
    <t>Y55004</t>
  </si>
  <si>
    <t>KA53001</t>
  </si>
  <si>
    <t>Y55007</t>
  </si>
  <si>
    <t>Y55008</t>
  </si>
  <si>
    <t>KA53002</t>
  </si>
  <si>
    <t>KA53003</t>
  </si>
  <si>
    <t>Acrocephalus scirpaceus</t>
  </si>
  <si>
    <t>H/62CZ</t>
  </si>
  <si>
    <t>263S</t>
  </si>
  <si>
    <t>H/627H</t>
  </si>
  <si>
    <t>261G</t>
  </si>
  <si>
    <t>H/62AX</t>
  </si>
  <si>
    <t>187M</t>
  </si>
  <si>
    <t>H/62DQ</t>
  </si>
  <si>
    <t>27KU</t>
  </si>
  <si>
    <t>H/629M</t>
  </si>
  <si>
    <t>27EF</t>
  </si>
  <si>
    <t>H/628Q</t>
  </si>
  <si>
    <t>26S2</t>
  </si>
  <si>
    <t>H/628F</t>
  </si>
  <si>
    <t>26LF</t>
  </si>
  <si>
    <t>GUADAIRA</t>
  </si>
  <si>
    <t>L40501</t>
  </si>
  <si>
    <t>L40502</t>
  </si>
  <si>
    <t>KA53008</t>
  </si>
  <si>
    <t>Y55045</t>
  </si>
  <si>
    <t>GENETICA/ISOPO</t>
  </si>
  <si>
    <t>H/62GM</t>
  </si>
  <si>
    <t>H/62A5</t>
  </si>
  <si>
    <t>H/62CC</t>
  </si>
  <si>
    <t>E/02A7</t>
  </si>
  <si>
    <t>KA51585</t>
  </si>
  <si>
    <t>KA51586</t>
  </si>
  <si>
    <t>KA51587</t>
  </si>
  <si>
    <t>KA51588</t>
  </si>
  <si>
    <t>KA51589</t>
  </si>
  <si>
    <t>KA51590</t>
  </si>
  <si>
    <t>KA51591</t>
  </si>
  <si>
    <t>Y52436</t>
  </si>
  <si>
    <t>Y52437</t>
  </si>
  <si>
    <t>KA51592</t>
  </si>
  <si>
    <t>Y52442</t>
  </si>
  <si>
    <t>Y52445</t>
  </si>
  <si>
    <t>Sylvia communis</t>
  </si>
  <si>
    <t>H/62AP</t>
  </si>
  <si>
    <t>27EI</t>
  </si>
  <si>
    <t>H/62DF</t>
  </si>
  <si>
    <t>260H</t>
  </si>
  <si>
    <t>H/62GA</t>
  </si>
  <si>
    <t>H/62NT</t>
  </si>
  <si>
    <t>26PS</t>
  </si>
  <si>
    <t>H/62C7</t>
  </si>
  <si>
    <t>262W</t>
  </si>
  <si>
    <t>H/62G5</t>
  </si>
  <si>
    <t>25FH</t>
  </si>
  <si>
    <t>H/62E9</t>
  </si>
  <si>
    <t>263N</t>
  </si>
  <si>
    <t>H/62BW</t>
  </si>
  <si>
    <t>262T</t>
  </si>
  <si>
    <t>H/626J</t>
  </si>
  <si>
    <t>27A4</t>
  </si>
  <si>
    <t>H/62CR</t>
  </si>
  <si>
    <t>H/62AH</t>
  </si>
  <si>
    <t>E/0297</t>
  </si>
  <si>
    <t>2 GARRAPATAS</t>
  </si>
  <si>
    <t>H/62DV</t>
  </si>
  <si>
    <t>26LT</t>
  </si>
  <si>
    <t>Y52446</t>
  </si>
  <si>
    <t>KA51593</t>
  </si>
  <si>
    <t>H/6292</t>
  </si>
  <si>
    <t>27GA</t>
  </si>
  <si>
    <t>H/62H9</t>
  </si>
  <si>
    <t>263P</t>
  </si>
  <si>
    <t>M8001</t>
  </si>
  <si>
    <t>Y52460</t>
  </si>
  <si>
    <t>KA51604</t>
  </si>
  <si>
    <t>KA51605</t>
  </si>
  <si>
    <t>KA51606</t>
  </si>
  <si>
    <t>KA51607</t>
  </si>
  <si>
    <t>Y52462</t>
  </si>
  <si>
    <t>Y52463</t>
  </si>
  <si>
    <t>Y52464</t>
  </si>
  <si>
    <t>Y52466</t>
  </si>
  <si>
    <t>Y52467</t>
  </si>
  <si>
    <t>Y52469</t>
  </si>
  <si>
    <t>KA51609</t>
  </si>
  <si>
    <t>KA51611</t>
  </si>
  <si>
    <t>KA51612</t>
  </si>
  <si>
    <t>L40156</t>
  </si>
  <si>
    <t>L40157</t>
  </si>
  <si>
    <t>L40158</t>
  </si>
  <si>
    <t>H/62DX</t>
  </si>
  <si>
    <t>H/62BT</t>
  </si>
  <si>
    <t>H/62E1</t>
  </si>
  <si>
    <t>H/62EU</t>
  </si>
  <si>
    <t>H/62FG</t>
  </si>
  <si>
    <t>H/62CJ</t>
  </si>
  <si>
    <t>H/62HE</t>
  </si>
  <si>
    <t>H/62HN</t>
  </si>
  <si>
    <t>H/62GH</t>
  </si>
  <si>
    <t>H/627U</t>
  </si>
  <si>
    <t>H/62CX</t>
  </si>
  <si>
    <t>H/62AZ</t>
  </si>
  <si>
    <t>H/62FF</t>
  </si>
  <si>
    <t>H/62C4</t>
  </si>
  <si>
    <t>H/62BC</t>
  </si>
  <si>
    <t>26SV</t>
  </si>
  <si>
    <t>27DY</t>
  </si>
  <si>
    <t>26HU</t>
  </si>
  <si>
    <t>27BM</t>
  </si>
  <si>
    <t>26N4</t>
  </si>
  <si>
    <t>27PA</t>
  </si>
  <si>
    <t>266K</t>
  </si>
  <si>
    <t>262A</t>
  </si>
  <si>
    <t>268D</t>
  </si>
  <si>
    <t>265I</t>
  </si>
  <si>
    <t>27HX</t>
  </si>
  <si>
    <t>26MY</t>
  </si>
  <si>
    <t>26T4</t>
  </si>
  <si>
    <t>26B6</t>
  </si>
  <si>
    <t>Recuperacion</t>
  </si>
  <si>
    <t>MR1746</t>
  </si>
  <si>
    <t>Y52482</t>
  </si>
  <si>
    <t>KA51619</t>
  </si>
  <si>
    <t>Y52484</t>
  </si>
  <si>
    <t>Y52486</t>
  </si>
  <si>
    <t>KA51620</t>
  </si>
  <si>
    <t>KA51621</t>
  </si>
  <si>
    <t>Y52487</t>
  </si>
  <si>
    <t>Y52488</t>
  </si>
  <si>
    <t>Y52489</t>
  </si>
  <si>
    <t>Y52490</t>
  </si>
  <si>
    <t>Y52491</t>
  </si>
  <si>
    <t>Y52492</t>
  </si>
  <si>
    <t>KA51626</t>
  </si>
  <si>
    <t>KA51627</t>
  </si>
  <si>
    <t>KA51628</t>
  </si>
  <si>
    <t>KA51629</t>
  </si>
  <si>
    <t>KA51630</t>
  </si>
  <si>
    <t>Y52493</t>
  </si>
  <si>
    <t>KA51633</t>
  </si>
  <si>
    <t>V01755</t>
  </si>
  <si>
    <t>L40159</t>
  </si>
  <si>
    <t>L40160</t>
  </si>
  <si>
    <t>L40161</t>
  </si>
  <si>
    <t>Hippolais polyglotta</t>
  </si>
  <si>
    <t>Emberiza hortulana</t>
  </si>
  <si>
    <t>H/62F1</t>
  </si>
  <si>
    <t>H/62CH</t>
  </si>
  <si>
    <t>H/62A9</t>
  </si>
  <si>
    <t>H/62ED</t>
  </si>
  <si>
    <t>H/629Y</t>
  </si>
  <si>
    <t>H/62HR</t>
  </si>
  <si>
    <t>H/628T</t>
  </si>
  <si>
    <t>H/62BJ</t>
  </si>
  <si>
    <t>H/62EQ</t>
  </si>
  <si>
    <t>H/62B7</t>
  </si>
  <si>
    <t>H/62HC</t>
  </si>
  <si>
    <t>H/62G1</t>
  </si>
  <si>
    <t>H/628A</t>
  </si>
  <si>
    <t>H/62EA</t>
  </si>
  <si>
    <t>H/62B6</t>
  </si>
  <si>
    <t>H/627J</t>
  </si>
  <si>
    <t>H/62C2</t>
  </si>
  <si>
    <t>H/62AQ</t>
  </si>
  <si>
    <t>H/62CW</t>
  </si>
  <si>
    <t>H/62H1</t>
  </si>
  <si>
    <t>26P0</t>
  </si>
  <si>
    <t>26HC</t>
  </si>
  <si>
    <t>232Z</t>
  </si>
  <si>
    <t>26NP</t>
  </si>
  <si>
    <t>26JG</t>
  </si>
  <si>
    <t>261W</t>
  </si>
  <si>
    <t>26QG</t>
  </si>
  <si>
    <t>261F</t>
  </si>
  <si>
    <t>25C1</t>
  </si>
  <si>
    <t>26L0</t>
  </si>
  <si>
    <t>260S</t>
  </si>
  <si>
    <t>26VT</t>
  </si>
  <si>
    <t>26MN</t>
  </si>
  <si>
    <t>267C</t>
  </si>
  <si>
    <t>26PG</t>
  </si>
  <si>
    <t>26VI</t>
  </si>
  <si>
    <t>27DP</t>
  </si>
  <si>
    <t>26LN</t>
  </si>
  <si>
    <t>26N3</t>
  </si>
  <si>
    <t>22Z8</t>
  </si>
  <si>
    <t>25EA</t>
  </si>
  <si>
    <t>Y52496</t>
  </si>
  <si>
    <t>Y52497</t>
  </si>
  <si>
    <t>Y52498</t>
  </si>
  <si>
    <t>KA51640</t>
  </si>
  <si>
    <t>KA51641</t>
  </si>
  <si>
    <t>L40162</t>
  </si>
  <si>
    <t>L40163</t>
  </si>
  <si>
    <t>L40164</t>
  </si>
  <si>
    <t>L40165</t>
  </si>
  <si>
    <t>L40166</t>
  </si>
  <si>
    <t>H/62EJ</t>
  </si>
  <si>
    <t>H/62G7</t>
  </si>
  <si>
    <t>H/62EY</t>
  </si>
  <si>
    <t>H/62FE</t>
  </si>
  <si>
    <t>H/6278</t>
  </si>
  <si>
    <t>26MV</t>
  </si>
  <si>
    <t>22Y3</t>
  </si>
  <si>
    <t>26KA</t>
  </si>
  <si>
    <t>26V2</t>
  </si>
  <si>
    <t>26SG</t>
  </si>
  <si>
    <t>26VK</t>
  </si>
  <si>
    <t>27P7</t>
  </si>
  <si>
    <t>Y55065</t>
  </si>
  <si>
    <t>Y55067</t>
  </si>
  <si>
    <t>Y55080</t>
  </si>
  <si>
    <t>Y55084</t>
  </si>
  <si>
    <t>Y55090</t>
  </si>
  <si>
    <t>KA53010</t>
  </si>
  <si>
    <t>KA53011</t>
  </si>
  <si>
    <t>L40505</t>
  </si>
  <si>
    <t>2A291296</t>
  </si>
  <si>
    <t>2A361836</t>
  </si>
  <si>
    <t>Y55091</t>
  </si>
  <si>
    <t>H/62CA</t>
  </si>
  <si>
    <t>H/628W</t>
  </si>
  <si>
    <t>H/62DY</t>
  </si>
  <si>
    <t>H/62EC</t>
  </si>
  <si>
    <t>H/62D4</t>
  </si>
  <si>
    <t>H/627R</t>
  </si>
  <si>
    <t>H/62EP</t>
  </si>
  <si>
    <t>H/628N</t>
  </si>
  <si>
    <t>H/62HK</t>
  </si>
  <si>
    <t>H/62CE</t>
  </si>
  <si>
    <t>H/62CF</t>
  </si>
  <si>
    <t>H/62H5</t>
  </si>
  <si>
    <t>29EA</t>
  </si>
  <si>
    <t>29AA</t>
  </si>
  <si>
    <t>294K</t>
  </si>
  <si>
    <t>29EU</t>
  </si>
  <si>
    <t>29EF</t>
  </si>
  <si>
    <t>29JB</t>
  </si>
  <si>
    <t>28UU</t>
  </si>
  <si>
    <t>29FQ</t>
  </si>
  <si>
    <t>290X</t>
  </si>
  <si>
    <t>Y55093</t>
  </si>
  <si>
    <t>Y55097</t>
  </si>
  <si>
    <t>Motacilla flava</t>
  </si>
  <si>
    <t>H/628C</t>
  </si>
  <si>
    <t>H/62S8</t>
  </si>
  <si>
    <t>28YP</t>
  </si>
  <si>
    <t>28S8</t>
  </si>
  <si>
    <t>KA53013</t>
  </si>
  <si>
    <t>KA53014</t>
  </si>
  <si>
    <t>KA53015</t>
  </si>
  <si>
    <t>Y55132</t>
  </si>
  <si>
    <t>Y55133</t>
  </si>
  <si>
    <t>Y55134</t>
  </si>
  <si>
    <t>Y55141</t>
  </si>
  <si>
    <t>Y55142</t>
  </si>
  <si>
    <t>Y55146</t>
  </si>
  <si>
    <t>Y55151</t>
  </si>
  <si>
    <t>Y55153</t>
  </si>
  <si>
    <t>Y55155</t>
  </si>
  <si>
    <t>Y55156</t>
  </si>
  <si>
    <t>H/62C3</t>
  </si>
  <si>
    <t>H/62EL</t>
  </si>
  <si>
    <t>H/62E5</t>
  </si>
  <si>
    <t>H/62CY</t>
  </si>
  <si>
    <t>H762ET</t>
  </si>
  <si>
    <t>H/62C0</t>
  </si>
  <si>
    <t>H/62DN</t>
  </si>
  <si>
    <t>H/6297</t>
  </si>
  <si>
    <t>H/62HD</t>
  </si>
  <si>
    <t>H/62E0</t>
  </si>
  <si>
    <t>H/62GW</t>
  </si>
  <si>
    <t>H/62DL</t>
  </si>
  <si>
    <t>H/628H</t>
  </si>
  <si>
    <t>29HQ</t>
  </si>
  <si>
    <t>28Y1</t>
  </si>
  <si>
    <t>28RV</t>
  </si>
  <si>
    <t>29JW</t>
  </si>
  <si>
    <t>29H7</t>
  </si>
  <si>
    <t>29CY</t>
  </si>
  <si>
    <t>28WQ</t>
  </si>
  <si>
    <t>29M2</t>
  </si>
  <si>
    <t>29FZ</t>
  </si>
  <si>
    <t>E/029Z</t>
  </si>
  <si>
    <t>3 GARRAPATAS</t>
  </si>
  <si>
    <t>28X8</t>
  </si>
  <si>
    <t>29L5</t>
  </si>
  <si>
    <t>C23002</t>
  </si>
  <si>
    <t>G29004</t>
  </si>
  <si>
    <t>Y52507</t>
  </si>
  <si>
    <t>Y52508</t>
  </si>
  <si>
    <t>Y52500</t>
  </si>
  <si>
    <t>KA51642</t>
  </si>
  <si>
    <t>KA51643</t>
  </si>
  <si>
    <t>Y52509</t>
  </si>
  <si>
    <t>Y52510</t>
  </si>
  <si>
    <t>L40168</t>
  </si>
  <si>
    <t>L40169</t>
  </si>
  <si>
    <t>V01756</t>
  </si>
  <si>
    <t>Y52520</t>
  </si>
  <si>
    <t>V01757</t>
  </si>
  <si>
    <t>L40170</t>
  </si>
  <si>
    <t>L40172</t>
  </si>
  <si>
    <t>L40174</t>
  </si>
  <si>
    <t>L40176</t>
  </si>
  <si>
    <t>L40177</t>
  </si>
  <si>
    <t>Coturnix coturnix</t>
  </si>
  <si>
    <t>H/62FM</t>
  </si>
  <si>
    <t>H/62AD</t>
  </si>
  <si>
    <t>H/62AR</t>
  </si>
  <si>
    <t>H/62G8</t>
  </si>
  <si>
    <t>H/62H0</t>
  </si>
  <si>
    <t>H/626T</t>
  </si>
  <si>
    <t>H/62E3</t>
  </si>
  <si>
    <t>H/626X</t>
  </si>
  <si>
    <t>H/629Q</t>
  </si>
  <si>
    <t>H/62FY</t>
  </si>
  <si>
    <t>H/628D</t>
  </si>
  <si>
    <t>H/62CL</t>
  </si>
  <si>
    <t>292T</t>
  </si>
  <si>
    <t>296F</t>
  </si>
  <si>
    <t>29F2</t>
  </si>
  <si>
    <t>28U2</t>
  </si>
  <si>
    <t>29HK</t>
  </si>
  <si>
    <t>29A5</t>
  </si>
  <si>
    <t>28U7</t>
  </si>
  <si>
    <t>29LK</t>
  </si>
  <si>
    <t>28X4</t>
  </si>
  <si>
    <t>29CK</t>
  </si>
  <si>
    <t>28WW</t>
  </si>
  <si>
    <t>28ZK</t>
  </si>
  <si>
    <t>E/0214</t>
  </si>
  <si>
    <t>28X7</t>
  </si>
  <si>
    <t>292S</t>
  </si>
  <si>
    <t>29BA</t>
  </si>
  <si>
    <t>28SW</t>
  </si>
  <si>
    <t>29EJ</t>
  </si>
  <si>
    <t>297B</t>
  </si>
  <si>
    <t>M8002</t>
  </si>
  <si>
    <t>1Z45190</t>
  </si>
  <si>
    <t>Y52525</t>
  </si>
  <si>
    <t>1Z45192</t>
  </si>
  <si>
    <t>1Z45193</t>
  </si>
  <si>
    <t>L40180</t>
  </si>
  <si>
    <t>Y52528</t>
  </si>
  <si>
    <t>Y52529</t>
  </si>
  <si>
    <t>Y52530</t>
  </si>
  <si>
    <t>1Z45194</t>
  </si>
  <si>
    <t>Y52531</t>
  </si>
  <si>
    <t>Y52532</t>
  </si>
  <si>
    <t>L40181</t>
  </si>
  <si>
    <t>KA51660</t>
  </si>
  <si>
    <t>Y52546</t>
  </si>
  <si>
    <t>KA51668</t>
  </si>
  <si>
    <t>KA51670</t>
  </si>
  <si>
    <t>KA51671</t>
  </si>
  <si>
    <t>Ficedula hypoleuca</t>
  </si>
  <si>
    <t>H/62AL</t>
  </si>
  <si>
    <t>H/62A3</t>
  </si>
  <si>
    <t>H/627X</t>
  </si>
  <si>
    <t>H/62DK</t>
  </si>
  <si>
    <t>H/62GJ</t>
  </si>
  <si>
    <t>H/62AK</t>
  </si>
  <si>
    <t>H/62DP</t>
  </si>
  <si>
    <t>H/62EE</t>
  </si>
  <si>
    <t>H/62B5</t>
  </si>
  <si>
    <t>H/62BA</t>
  </si>
  <si>
    <t>H/62C5</t>
  </si>
  <si>
    <t>H/62BP</t>
  </si>
  <si>
    <t>H/6298</t>
  </si>
  <si>
    <t>H/6283</t>
  </si>
  <si>
    <t>H/6279</t>
  </si>
  <si>
    <t>H/627Y</t>
  </si>
  <si>
    <t>H/62GE</t>
  </si>
  <si>
    <t>290V</t>
  </si>
  <si>
    <t>294F</t>
  </si>
  <si>
    <t>295G</t>
  </si>
  <si>
    <t>29BB</t>
  </si>
  <si>
    <t>297E</t>
  </si>
  <si>
    <t>290G</t>
  </si>
  <si>
    <t>28ZE</t>
  </si>
  <si>
    <t>28YV</t>
  </si>
  <si>
    <t>29F1</t>
  </si>
  <si>
    <t>29F8</t>
  </si>
  <si>
    <t>29BH</t>
  </si>
  <si>
    <t>29AL</t>
  </si>
  <si>
    <t>295X</t>
  </si>
  <si>
    <t>Y55160</t>
  </si>
  <si>
    <t>Y55167</t>
  </si>
  <si>
    <t>Y55169</t>
  </si>
  <si>
    <t>Y55172</t>
  </si>
  <si>
    <t>Y55178</t>
  </si>
  <si>
    <t>Y55181</t>
  </si>
  <si>
    <t>Y55183</t>
  </si>
  <si>
    <t>Y55184</t>
  </si>
  <si>
    <t>Y55185</t>
  </si>
  <si>
    <t>L40509</t>
  </si>
  <si>
    <t>Y55186</t>
  </si>
  <si>
    <t>Y55189</t>
  </si>
  <si>
    <t>Y55190</t>
  </si>
  <si>
    <t>KA53017</t>
  </si>
  <si>
    <t>H/6281</t>
  </si>
  <si>
    <t>H/62FZ</t>
  </si>
  <si>
    <t>H/62GT</t>
  </si>
  <si>
    <t>H/626S</t>
  </si>
  <si>
    <t>H/62AU</t>
  </si>
  <si>
    <t>H/62DC</t>
  </si>
  <si>
    <t>H/62ER</t>
  </si>
  <si>
    <t>H/62GP</t>
  </si>
  <si>
    <t>H/62DJ</t>
  </si>
  <si>
    <t>H/62CD</t>
  </si>
  <si>
    <t>H/62GX</t>
  </si>
  <si>
    <t>H/62FD</t>
  </si>
  <si>
    <t>H/62B4</t>
  </si>
  <si>
    <t>H/62AE</t>
  </si>
  <si>
    <t>29DD</t>
  </si>
  <si>
    <t>29L8</t>
  </si>
  <si>
    <t>298Q</t>
  </si>
  <si>
    <t>28US</t>
  </si>
  <si>
    <t>296Z</t>
  </si>
  <si>
    <t>299M</t>
  </si>
  <si>
    <t>29AF</t>
  </si>
  <si>
    <t>28ZZ</t>
  </si>
  <si>
    <t>29FW</t>
  </si>
  <si>
    <t>290U</t>
  </si>
  <si>
    <t>29HM</t>
  </si>
  <si>
    <t>29M1</t>
  </si>
  <si>
    <t>292R</t>
  </si>
  <si>
    <t>Y52587</t>
  </si>
  <si>
    <t>Y52590</t>
  </si>
  <si>
    <t>Y52591</t>
  </si>
  <si>
    <t>Y52592</t>
  </si>
  <si>
    <t>Y52593</t>
  </si>
  <si>
    <t>V01759</t>
  </si>
  <si>
    <t>KA51695</t>
  </si>
  <si>
    <t>KA51696</t>
  </si>
  <si>
    <t>V01760</t>
  </si>
  <si>
    <t>V01761</t>
  </si>
  <si>
    <t>V01762</t>
  </si>
  <si>
    <t>V01763</t>
  </si>
  <si>
    <t>V01764</t>
  </si>
  <si>
    <t>V01765</t>
  </si>
  <si>
    <t>Merops apiaster</t>
  </si>
  <si>
    <t>H/62DG</t>
  </si>
  <si>
    <t>H/627K</t>
  </si>
  <si>
    <t>H/628S</t>
  </si>
  <si>
    <t>H/629F</t>
  </si>
  <si>
    <t>H/62FJ</t>
  </si>
  <si>
    <t>H/628Z</t>
  </si>
  <si>
    <t>H/62C9</t>
  </si>
  <si>
    <t>H/628J</t>
  </si>
  <si>
    <t>H/62AN</t>
  </si>
  <si>
    <t>H/62GL</t>
  </si>
  <si>
    <t>H/629Z</t>
  </si>
  <si>
    <t>H/62EK</t>
  </si>
  <si>
    <t>H/62HS</t>
  </si>
  <si>
    <t>H/628V</t>
  </si>
  <si>
    <t>28SA</t>
  </si>
  <si>
    <t>29GH</t>
  </si>
  <si>
    <t>297P</t>
  </si>
  <si>
    <t>296Q</t>
  </si>
  <si>
    <t>296K</t>
  </si>
  <si>
    <t>29A9</t>
  </si>
  <si>
    <t>29DE</t>
  </si>
  <si>
    <t>298L</t>
  </si>
  <si>
    <t>29HW</t>
  </si>
  <si>
    <t>29KM</t>
  </si>
  <si>
    <t>29KB</t>
  </si>
  <si>
    <t>28VP</t>
  </si>
  <si>
    <t>KA51735</t>
  </si>
  <si>
    <t>KA51736</t>
  </si>
  <si>
    <t>KA51737</t>
  </si>
  <si>
    <t>KA51738</t>
  </si>
  <si>
    <t>KA51739</t>
  </si>
  <si>
    <t>KA51740</t>
  </si>
  <si>
    <t>Y52655</t>
  </si>
  <si>
    <t>Y52657</t>
  </si>
  <si>
    <t>Y52658</t>
  </si>
  <si>
    <t>Y52659</t>
  </si>
  <si>
    <t>Y52662</t>
  </si>
  <si>
    <t>V01768</t>
  </si>
  <si>
    <t>L40191</t>
  </si>
  <si>
    <t>L40192</t>
  </si>
  <si>
    <t>L40193</t>
  </si>
  <si>
    <t>KA51744</t>
  </si>
  <si>
    <t>KA51745</t>
  </si>
  <si>
    <t>H/62FU</t>
  </si>
  <si>
    <t>H/626F</t>
  </si>
  <si>
    <t>H/62D3</t>
  </si>
  <si>
    <t>H/62HJ</t>
  </si>
  <si>
    <t>H/62H3</t>
  </si>
  <si>
    <t>H/62CQ</t>
  </si>
  <si>
    <t>H/62C1</t>
  </si>
  <si>
    <t>H/627G</t>
  </si>
  <si>
    <t>H/629G</t>
  </si>
  <si>
    <t>H/62H2</t>
  </si>
  <si>
    <t>H/62E8</t>
  </si>
  <si>
    <t>H/62FN</t>
  </si>
  <si>
    <t>H/62EM</t>
  </si>
  <si>
    <t>H/629P</t>
  </si>
  <si>
    <t>299B</t>
  </si>
  <si>
    <t>28YQ</t>
  </si>
  <si>
    <t>29JR</t>
  </si>
  <si>
    <t>28SR</t>
  </si>
  <si>
    <t>292D</t>
  </si>
  <si>
    <t>E/0298</t>
  </si>
  <si>
    <t>11 GARRAPATAS</t>
  </si>
  <si>
    <t>29KF</t>
  </si>
  <si>
    <t>293K</t>
  </si>
  <si>
    <t>291C</t>
  </si>
  <si>
    <t>294A</t>
  </si>
  <si>
    <t>28VM</t>
  </si>
  <si>
    <t>298Z</t>
  </si>
  <si>
    <t>297K</t>
  </si>
  <si>
    <t>Y52677</t>
  </si>
  <si>
    <t>Y52678</t>
  </si>
  <si>
    <t>Y52683</t>
  </si>
  <si>
    <t>KA51755</t>
  </si>
  <si>
    <t>Y52684</t>
  </si>
  <si>
    <t>Y52685</t>
  </si>
  <si>
    <t>1Z45230</t>
  </si>
  <si>
    <t>1Z45231</t>
  </si>
  <si>
    <t>KA51757</t>
  </si>
  <si>
    <t>Y52686</t>
  </si>
  <si>
    <t>KA51758</t>
  </si>
  <si>
    <t>KA51759</t>
  </si>
  <si>
    <t>KA51760</t>
  </si>
  <si>
    <t>V01769</t>
  </si>
  <si>
    <t>Y522688</t>
  </si>
  <si>
    <t>KA51761</t>
  </si>
  <si>
    <t>1Z45232</t>
  </si>
  <si>
    <t>KA51762</t>
  </si>
  <si>
    <t>KA51763</t>
  </si>
  <si>
    <t>Y52689</t>
  </si>
  <si>
    <t>KA51769</t>
  </si>
  <si>
    <t>1Z45235</t>
  </si>
  <si>
    <t>L40195</t>
  </si>
  <si>
    <t>Muscicapa striata</t>
  </si>
  <si>
    <t>Sylvia hortensis</t>
  </si>
  <si>
    <t>H/6293</t>
  </si>
  <si>
    <t>H/62B3</t>
  </si>
  <si>
    <t>H/629D</t>
  </si>
  <si>
    <t>H/6285</t>
  </si>
  <si>
    <t>H/6295</t>
  </si>
  <si>
    <t>H/62A1</t>
  </si>
  <si>
    <t>H/626K</t>
  </si>
  <si>
    <t>H/62H7</t>
  </si>
  <si>
    <t>H/62AW</t>
  </si>
  <si>
    <t>H/62EH</t>
  </si>
  <si>
    <t>H/62BX</t>
  </si>
  <si>
    <t>H/626D</t>
  </si>
  <si>
    <t>H/626V</t>
  </si>
  <si>
    <t>H/626W</t>
  </si>
  <si>
    <t>H/6276</t>
  </si>
  <si>
    <t>H/62A8</t>
  </si>
  <si>
    <t>H/629C</t>
  </si>
  <si>
    <t>H/62EV</t>
  </si>
  <si>
    <t>H/62GZ</t>
  </si>
  <si>
    <t>H/62FT</t>
  </si>
  <si>
    <t>H/629S</t>
  </si>
  <si>
    <t>H/62GD</t>
  </si>
  <si>
    <t>291H</t>
  </si>
  <si>
    <t>28W1</t>
  </si>
  <si>
    <t>29K5</t>
  </si>
  <si>
    <t>295E</t>
  </si>
  <si>
    <t>29CD</t>
  </si>
  <si>
    <t>29L4</t>
  </si>
  <si>
    <t>MUERTO EXTRACCION</t>
  </si>
  <si>
    <t>298B</t>
  </si>
  <si>
    <t>290K</t>
  </si>
  <si>
    <t>28RQ</t>
  </si>
  <si>
    <t>28WT</t>
  </si>
  <si>
    <t>296U</t>
  </si>
  <si>
    <t>28Y2</t>
  </si>
  <si>
    <t>28T0</t>
  </si>
  <si>
    <t>297V</t>
  </si>
  <si>
    <t>29EB</t>
  </si>
  <si>
    <t>28TJ</t>
  </si>
  <si>
    <t>29K3</t>
  </si>
  <si>
    <t>Y55202</t>
  </si>
  <si>
    <t>Y55203</t>
  </si>
  <si>
    <t>Y55204</t>
  </si>
  <si>
    <t>Y55208</t>
  </si>
  <si>
    <t>Y55210</t>
  </si>
  <si>
    <t>Y55212</t>
  </si>
  <si>
    <t>Y55214</t>
  </si>
  <si>
    <t>Y55216</t>
  </si>
  <si>
    <t>Y55217</t>
  </si>
  <si>
    <t>Y55219</t>
  </si>
  <si>
    <t>2A216368</t>
  </si>
  <si>
    <t>KA53018</t>
  </si>
  <si>
    <t>L40512</t>
  </si>
  <si>
    <t>L40513</t>
  </si>
  <si>
    <t>KA53019</t>
  </si>
  <si>
    <t>L40514</t>
  </si>
  <si>
    <t>Y55232</t>
  </si>
  <si>
    <t>L40515</t>
  </si>
  <si>
    <t>Y55233</t>
  </si>
  <si>
    <t>H/62EB</t>
  </si>
  <si>
    <t>H/62CM</t>
  </si>
  <si>
    <t>H/62A4</t>
  </si>
  <si>
    <t>H/62F5</t>
  </si>
  <si>
    <t>H/62AJ</t>
  </si>
  <si>
    <t>H/628E</t>
  </si>
  <si>
    <t>H/62CB</t>
  </si>
  <si>
    <t>H/62B8</t>
  </si>
  <si>
    <t>H/629K</t>
  </si>
  <si>
    <t>H/62FP</t>
  </si>
  <si>
    <t>H/62BY</t>
  </si>
  <si>
    <t>H/62HB</t>
  </si>
  <si>
    <t>H/626M</t>
  </si>
  <si>
    <t>H/62AC</t>
  </si>
  <si>
    <t>H/62GS</t>
  </si>
  <si>
    <t>H/627Z</t>
  </si>
  <si>
    <t>28S3</t>
  </si>
  <si>
    <t>294G</t>
  </si>
  <si>
    <t>28U8</t>
  </si>
  <si>
    <t>29GV</t>
  </si>
  <si>
    <t>293F</t>
  </si>
  <si>
    <t>29HX</t>
  </si>
  <si>
    <t>29GT</t>
  </si>
  <si>
    <t>29DT</t>
  </si>
  <si>
    <t>29JA</t>
  </si>
  <si>
    <t>29GA</t>
  </si>
  <si>
    <t>29D6</t>
  </si>
  <si>
    <t>29GG</t>
  </si>
  <si>
    <t>299D</t>
  </si>
  <si>
    <t>29LT</t>
  </si>
  <si>
    <t>28RF</t>
  </si>
  <si>
    <t>28VX</t>
  </si>
  <si>
    <t>Y52706</t>
  </si>
  <si>
    <t>KA51768</t>
  </si>
  <si>
    <t>Y52707</t>
  </si>
  <si>
    <t>Y52708</t>
  </si>
  <si>
    <t>KA51770</t>
  </si>
  <si>
    <t>KA51771</t>
  </si>
  <si>
    <t>KA51772</t>
  </si>
  <si>
    <t>KA51773</t>
  </si>
  <si>
    <t>Y52710</t>
  </si>
  <si>
    <t>Y52712</t>
  </si>
  <si>
    <t>Y52713</t>
  </si>
  <si>
    <t>Y52755</t>
  </si>
  <si>
    <t>Y52756</t>
  </si>
  <si>
    <t>Y52766</t>
  </si>
  <si>
    <t>Y52801</t>
  </si>
  <si>
    <t>KA51782</t>
  </si>
  <si>
    <t>Y52802</t>
  </si>
  <si>
    <t>L40207</t>
  </si>
  <si>
    <t>L40208</t>
  </si>
  <si>
    <t>L40211</t>
  </si>
  <si>
    <t>Hippolais pallida</t>
  </si>
  <si>
    <t>H/62D2</t>
  </si>
  <si>
    <t>H/62D7</t>
  </si>
  <si>
    <t>H/62B0</t>
  </si>
  <si>
    <t>H/626U</t>
  </si>
  <si>
    <t>H/628X</t>
  </si>
  <si>
    <t>H/62BR</t>
  </si>
  <si>
    <t>H/62F6</t>
  </si>
  <si>
    <t>H/627N</t>
  </si>
  <si>
    <t>H/629U</t>
  </si>
  <si>
    <t>H/627Q</t>
  </si>
  <si>
    <t>H/628P</t>
  </si>
  <si>
    <t>H/6286</t>
  </si>
  <si>
    <t>H/62F3</t>
  </si>
  <si>
    <t>H/62F0</t>
  </si>
  <si>
    <t>H/62FR</t>
  </si>
  <si>
    <t>H/6296</t>
  </si>
  <si>
    <t>H/62D5</t>
  </si>
  <si>
    <t>H/6291</t>
  </si>
  <si>
    <t>28UC</t>
  </si>
  <si>
    <t>28T1</t>
  </si>
  <si>
    <t>294C</t>
  </si>
  <si>
    <t>29KQ</t>
  </si>
  <si>
    <t>293V</t>
  </si>
  <si>
    <t>29CF</t>
  </si>
  <si>
    <t>29FG</t>
  </si>
  <si>
    <t>29CC</t>
  </si>
  <si>
    <t>28SX</t>
  </si>
  <si>
    <t>29AC</t>
  </si>
  <si>
    <t>291V</t>
  </si>
  <si>
    <t>29GP</t>
  </si>
  <si>
    <t>29CQ</t>
  </si>
  <si>
    <t>29H5</t>
  </si>
  <si>
    <t>297R</t>
  </si>
  <si>
    <t>295R</t>
  </si>
  <si>
    <t>299R</t>
  </si>
  <si>
    <t>28V2</t>
  </si>
  <si>
    <t>M8003</t>
  </si>
  <si>
    <t>V01772</t>
  </si>
  <si>
    <t>KA51784</t>
  </si>
  <si>
    <t>KA51785</t>
  </si>
  <si>
    <t>KA51786</t>
  </si>
  <si>
    <t>Y52826</t>
  </si>
  <si>
    <t>Y52828</t>
  </si>
  <si>
    <t>Y52829</t>
  </si>
  <si>
    <t>Y52831</t>
  </si>
  <si>
    <t>Y52855</t>
  </si>
  <si>
    <t>2A382506</t>
  </si>
  <si>
    <t>L40212</t>
  </si>
  <si>
    <t>KA51787</t>
  </si>
  <si>
    <t>KA51788</t>
  </si>
  <si>
    <t>Y52856</t>
  </si>
  <si>
    <t>Y52859</t>
  </si>
  <si>
    <t>Caprimulgus europaeus</t>
  </si>
  <si>
    <t>H/626Y</t>
  </si>
  <si>
    <t>H/62DS</t>
  </si>
  <si>
    <t>H/626H</t>
  </si>
  <si>
    <t>H/6287</t>
  </si>
  <si>
    <t>H/62FA</t>
  </si>
  <si>
    <t>H/62AB</t>
  </si>
  <si>
    <t>H/62FV</t>
  </si>
  <si>
    <t>H/62D9</t>
  </si>
  <si>
    <t>H/62CN</t>
  </si>
  <si>
    <t>H/62DW</t>
  </si>
  <si>
    <t>H/62AA</t>
  </si>
  <si>
    <t>H/6289</t>
  </si>
  <si>
    <t>H/62FL</t>
  </si>
  <si>
    <t>H/629J</t>
  </si>
  <si>
    <t>H/62FX</t>
  </si>
  <si>
    <t>28SC</t>
  </si>
  <si>
    <t>297W</t>
  </si>
  <si>
    <t>28YR</t>
  </si>
  <si>
    <t>29AG</t>
  </si>
  <si>
    <t>29FH</t>
  </si>
  <si>
    <t>28ZU</t>
  </si>
  <si>
    <t>298P</t>
  </si>
  <si>
    <t>292H</t>
  </si>
  <si>
    <t>29C2</t>
  </si>
  <si>
    <t>29KK</t>
  </si>
  <si>
    <t>29GE</t>
  </si>
  <si>
    <t>29D1</t>
  </si>
  <si>
    <t>Y55247</t>
  </si>
  <si>
    <t>Y55249</t>
  </si>
  <si>
    <t>Y55253</t>
  </si>
  <si>
    <t>Y55265</t>
  </si>
  <si>
    <t>Y55268</t>
  </si>
  <si>
    <t>Y55273</t>
  </si>
  <si>
    <t>Y55277</t>
  </si>
  <si>
    <t>Y55278</t>
  </si>
  <si>
    <t>Y55279</t>
  </si>
  <si>
    <t>Y55288</t>
  </si>
  <si>
    <t>L40518</t>
  </si>
  <si>
    <t>L40519</t>
  </si>
  <si>
    <t>L40520</t>
  </si>
  <si>
    <t>H/62BN</t>
  </si>
  <si>
    <t>H/62GU</t>
  </si>
  <si>
    <t>H/627P</t>
  </si>
  <si>
    <t>H/627F</t>
  </si>
  <si>
    <t>H/629X</t>
  </si>
  <si>
    <t>H/62E2</t>
  </si>
  <si>
    <t>H/62CV</t>
  </si>
  <si>
    <t>H/62EX</t>
  </si>
  <si>
    <t>H/62GK</t>
  </si>
  <si>
    <t>H/62CG</t>
  </si>
  <si>
    <t>H/627A</t>
  </si>
  <si>
    <t>H/62CS</t>
  </si>
  <si>
    <t>H/628U</t>
  </si>
  <si>
    <t>28W4</t>
  </si>
  <si>
    <t>28TK</t>
  </si>
  <si>
    <t>296D</t>
  </si>
  <si>
    <t>28VR</t>
  </si>
  <si>
    <t>28V1</t>
  </si>
  <si>
    <t>298X</t>
  </si>
  <si>
    <t>29JC</t>
  </si>
  <si>
    <t>29KC</t>
  </si>
  <si>
    <t>28YE</t>
  </si>
  <si>
    <t>28VA</t>
  </si>
  <si>
    <t>298S</t>
  </si>
  <si>
    <t>29BZ</t>
  </si>
  <si>
    <t>29A7</t>
  </si>
  <si>
    <t>Y52875</t>
  </si>
  <si>
    <t>Y52876</t>
  </si>
  <si>
    <t>Y52880</t>
  </si>
  <si>
    <t>Y52884</t>
  </si>
  <si>
    <t>Y52886</t>
  </si>
  <si>
    <t>Y52888</t>
  </si>
  <si>
    <t>KA51791</t>
  </si>
  <si>
    <t>1Z45236</t>
  </si>
  <si>
    <t>Y52906</t>
  </si>
  <si>
    <t>Y52907</t>
  </si>
  <si>
    <t>Y52908</t>
  </si>
  <si>
    <t>Y52909</t>
  </si>
  <si>
    <t>Y52919</t>
  </si>
  <si>
    <t>H/62GV</t>
  </si>
  <si>
    <t>H/62C8</t>
  </si>
  <si>
    <t>H/626Z</t>
  </si>
  <si>
    <t>H/62F7</t>
  </si>
  <si>
    <t>H/627E</t>
  </si>
  <si>
    <t>H/62GF</t>
  </si>
  <si>
    <t>H/62GQ</t>
  </si>
  <si>
    <t>H/627B</t>
  </si>
  <si>
    <t>H/62FC</t>
  </si>
  <si>
    <t>H/62CU</t>
  </si>
  <si>
    <t>H/6277</t>
  </si>
  <si>
    <t>H/62D0</t>
  </si>
  <si>
    <t>H/628M</t>
  </si>
  <si>
    <t>28SH</t>
  </si>
  <si>
    <t>29BT</t>
  </si>
  <si>
    <t>29CH</t>
  </si>
  <si>
    <t>29KZ</t>
  </si>
  <si>
    <t>29HT</t>
  </si>
  <si>
    <t>29GL</t>
  </si>
  <si>
    <t>28S7</t>
  </si>
  <si>
    <t>28Z4</t>
  </si>
  <si>
    <t>28WS</t>
  </si>
  <si>
    <t>294B</t>
  </si>
  <si>
    <t>298A</t>
  </si>
  <si>
    <t>L40223</t>
  </si>
  <si>
    <t>Y52980</t>
  </si>
  <si>
    <t>Y52982</t>
  </si>
  <si>
    <t>Y52983</t>
  </si>
  <si>
    <t>Y52984</t>
  </si>
  <si>
    <t>Y52986</t>
  </si>
  <si>
    <t>Y52988</t>
  </si>
  <si>
    <t>Y52989</t>
  </si>
  <si>
    <t>Y52990</t>
  </si>
  <si>
    <t>Y52991</t>
  </si>
  <si>
    <t>KA51797</t>
  </si>
  <si>
    <t>KA51798</t>
  </si>
  <si>
    <t>H/62A2</t>
  </si>
  <si>
    <t>H/62BE</t>
  </si>
  <si>
    <t>H/62HM</t>
  </si>
  <si>
    <t>H/62BL</t>
  </si>
  <si>
    <t>H/629V</t>
  </si>
  <si>
    <t>H/62BK</t>
  </si>
  <si>
    <t>H/62D1</t>
  </si>
  <si>
    <t>H/62FQ</t>
  </si>
  <si>
    <t>H/62BB</t>
  </si>
  <si>
    <t>H/629L</t>
  </si>
  <si>
    <t>H/62EZ</t>
  </si>
  <si>
    <t>H/62FS</t>
  </si>
  <si>
    <t>290F</t>
  </si>
  <si>
    <t>29HV</t>
  </si>
  <si>
    <t>28VF</t>
  </si>
  <si>
    <t>287H</t>
  </si>
  <si>
    <t>293L</t>
  </si>
  <si>
    <t>29BD</t>
  </si>
  <si>
    <t>28ZC</t>
  </si>
  <si>
    <t>28X5</t>
  </si>
  <si>
    <t>Y56027</t>
  </si>
  <si>
    <t>L40226</t>
  </si>
  <si>
    <t>Y56029</t>
  </si>
  <si>
    <t>Y56033</t>
  </si>
  <si>
    <t>Y56034</t>
  </si>
  <si>
    <t>Y56035</t>
  </si>
  <si>
    <t>Y56036</t>
  </si>
  <si>
    <t>Y56037</t>
  </si>
  <si>
    <t>H/628Y</t>
  </si>
  <si>
    <t>H/627V</t>
  </si>
  <si>
    <t>H/62AY</t>
  </si>
  <si>
    <t>H/62BM</t>
  </si>
  <si>
    <t>H/62E7</t>
  </si>
  <si>
    <t>H/62CT</t>
  </si>
  <si>
    <t>H/62E6</t>
  </si>
  <si>
    <t>H/62EW</t>
  </si>
  <si>
    <t>29FM</t>
  </si>
  <si>
    <t>28UM</t>
  </si>
  <si>
    <t>29GN</t>
  </si>
  <si>
    <t>299J</t>
  </si>
  <si>
    <t>29C5</t>
  </si>
  <si>
    <t>29KN</t>
  </si>
  <si>
    <t>29ER</t>
  </si>
  <si>
    <t>29GZ</t>
  </si>
  <si>
    <t>KA51802</t>
  </si>
  <si>
    <t>V01773</t>
  </si>
  <si>
    <t>V01774</t>
  </si>
  <si>
    <t>V01775</t>
  </si>
  <si>
    <t>L40227</t>
  </si>
  <si>
    <t>Y56061</t>
  </si>
  <si>
    <t>Y56062</t>
  </si>
  <si>
    <t>Y56064</t>
  </si>
  <si>
    <t>Y56065</t>
  </si>
  <si>
    <t>Y56067</t>
  </si>
  <si>
    <t>Y56069</t>
  </si>
  <si>
    <t>V01776</t>
  </si>
  <si>
    <t>V01777</t>
  </si>
  <si>
    <t>Apus pallidus</t>
  </si>
  <si>
    <t>H/6273</t>
  </si>
  <si>
    <t>H/62DZ</t>
  </si>
  <si>
    <t>H/62FH</t>
  </si>
  <si>
    <t>H/62EF</t>
  </si>
  <si>
    <t>H/62B9</t>
  </si>
  <si>
    <t>H/62HW</t>
  </si>
  <si>
    <t>H/6270</t>
  </si>
  <si>
    <t>H/62DA</t>
  </si>
  <si>
    <t>H/628L</t>
  </si>
  <si>
    <t>H/62HV</t>
  </si>
  <si>
    <t>H/62DU</t>
  </si>
  <si>
    <t>H/627T</t>
  </si>
  <si>
    <t>H/62A7</t>
  </si>
  <si>
    <t>29KL</t>
  </si>
  <si>
    <t>29DB</t>
  </si>
  <si>
    <t>28WU</t>
  </si>
  <si>
    <t>28YZ</t>
  </si>
  <si>
    <t>29FV</t>
  </si>
  <si>
    <t>28ZT</t>
  </si>
  <si>
    <t>28WF</t>
  </si>
  <si>
    <t>28RA</t>
  </si>
  <si>
    <t>294J</t>
  </si>
  <si>
    <t>29AW</t>
  </si>
  <si>
    <t>293T</t>
  </si>
  <si>
    <t>290P</t>
  </si>
  <si>
    <t>Y55323</t>
  </si>
  <si>
    <t>Y55324</t>
  </si>
  <si>
    <t>Y55327</t>
  </si>
  <si>
    <t>Y55328</t>
  </si>
  <si>
    <t>Y55329</t>
  </si>
  <si>
    <t>Y55332</t>
  </si>
  <si>
    <t>Y55340</t>
  </si>
  <si>
    <t>L40522</t>
  </si>
  <si>
    <t>L40523</t>
  </si>
  <si>
    <t>L40524</t>
  </si>
  <si>
    <t>L40525</t>
  </si>
  <si>
    <t>Y55388</t>
  </si>
  <si>
    <t>H/62D8</t>
  </si>
  <si>
    <t>H/62BS</t>
  </si>
  <si>
    <t>H/626Q</t>
  </si>
  <si>
    <t>H/62AV</t>
  </si>
  <si>
    <t>H/62D6</t>
  </si>
  <si>
    <t>H/62GY</t>
  </si>
  <si>
    <t>H/62F2</t>
  </si>
  <si>
    <t>H/62BG</t>
  </si>
  <si>
    <t>H/629H</t>
  </si>
  <si>
    <t>H/62E4</t>
  </si>
  <si>
    <t>298M</t>
  </si>
  <si>
    <t>293E</t>
  </si>
  <si>
    <t>296S</t>
  </si>
  <si>
    <t>28XC</t>
  </si>
  <si>
    <t>28SY</t>
  </si>
  <si>
    <t>28RD</t>
  </si>
  <si>
    <t>28TZ</t>
  </si>
  <si>
    <t>294N</t>
  </si>
  <si>
    <t>294V</t>
  </si>
  <si>
    <t>29J8</t>
  </si>
  <si>
    <t>295P</t>
  </si>
  <si>
    <t>M8009</t>
  </si>
  <si>
    <t>L40231</t>
  </si>
  <si>
    <t>Y56153</t>
  </si>
  <si>
    <t>KA51810</t>
  </si>
  <si>
    <t>KA51811</t>
  </si>
  <si>
    <t>V01780</t>
  </si>
  <si>
    <t>V01781</t>
  </si>
  <si>
    <t>Y56162</t>
  </si>
  <si>
    <t>Y56167</t>
  </si>
  <si>
    <t>Y56175</t>
  </si>
  <si>
    <t>Calandrella brachydactyla</t>
  </si>
  <si>
    <t>H/62DH</t>
  </si>
  <si>
    <t>H/62G2</t>
  </si>
  <si>
    <t>H/62EN</t>
  </si>
  <si>
    <t>H/62G9</t>
  </si>
  <si>
    <t>H/62AM</t>
  </si>
  <si>
    <t>H/62H6</t>
  </si>
  <si>
    <t>H/62BZ</t>
  </si>
  <si>
    <t>H/62DB</t>
  </si>
  <si>
    <t>H/62B2</t>
  </si>
  <si>
    <t>28RP</t>
  </si>
  <si>
    <t>28T9</t>
  </si>
  <si>
    <t>29F5</t>
  </si>
  <si>
    <t>290M</t>
  </si>
  <si>
    <t>28V5</t>
  </si>
  <si>
    <t>29JY</t>
  </si>
  <si>
    <t>NO SUERO</t>
  </si>
  <si>
    <t>29DA</t>
  </si>
  <si>
    <t>29C0</t>
  </si>
  <si>
    <t>Y55415</t>
  </si>
  <si>
    <t>Y55431</t>
  </si>
  <si>
    <t>Y55434</t>
  </si>
  <si>
    <t>Y55439</t>
  </si>
  <si>
    <t>Y55440</t>
  </si>
  <si>
    <t>L40527</t>
  </si>
  <si>
    <t>L40528</t>
  </si>
  <si>
    <t>L40529</t>
  </si>
  <si>
    <t>L40530</t>
  </si>
  <si>
    <t>L40531</t>
  </si>
  <si>
    <t>H/6290</t>
  </si>
  <si>
    <t>H/62FK</t>
  </si>
  <si>
    <t>H/626E</t>
  </si>
  <si>
    <t>H/62AS</t>
  </si>
  <si>
    <t>H/62DE</t>
  </si>
  <si>
    <t>H/628K</t>
  </si>
  <si>
    <t>H/6265</t>
  </si>
  <si>
    <t>H/629E</t>
  </si>
  <si>
    <t>H/626N</t>
  </si>
  <si>
    <t>H/6271</t>
  </si>
  <si>
    <t>294P</t>
  </si>
  <si>
    <t>29AK</t>
  </si>
  <si>
    <t>29C6</t>
  </si>
  <si>
    <t>294M</t>
  </si>
  <si>
    <t>29KS</t>
  </si>
  <si>
    <t>292E</t>
  </si>
  <si>
    <t>Y55513</t>
  </si>
  <si>
    <t>Y55515</t>
  </si>
  <si>
    <t>L40535</t>
  </si>
  <si>
    <t>Y55526</t>
  </si>
  <si>
    <t>KA53029</t>
  </si>
  <si>
    <t>L40536</t>
  </si>
  <si>
    <t>Y55555</t>
  </si>
  <si>
    <t>L40538</t>
  </si>
  <si>
    <t>L40539</t>
  </si>
  <si>
    <t>H/6280</t>
  </si>
  <si>
    <t>H/626P</t>
  </si>
  <si>
    <t>H/62EG</t>
  </si>
  <si>
    <t>H/62AT</t>
  </si>
  <si>
    <t>H/6275</t>
  </si>
  <si>
    <t>28YJ</t>
  </si>
  <si>
    <t>292G</t>
  </si>
  <si>
    <t>292J</t>
  </si>
  <si>
    <t>293G</t>
  </si>
  <si>
    <t>29DR</t>
  </si>
  <si>
    <t>29CP</t>
  </si>
  <si>
    <t>28T2</t>
  </si>
  <si>
    <t>29KR</t>
  </si>
  <si>
    <t>28VE</t>
  </si>
  <si>
    <t>M8010</t>
  </si>
  <si>
    <t>L40232</t>
  </si>
  <si>
    <t>Y56201</t>
  </si>
  <si>
    <t>Y56203</t>
  </si>
  <si>
    <t>Y56204</t>
  </si>
  <si>
    <t>Y56215</t>
  </si>
  <si>
    <t>L40233</t>
  </si>
  <si>
    <t>L40234</t>
  </si>
  <si>
    <t>L40235</t>
  </si>
  <si>
    <t>L40236</t>
  </si>
  <si>
    <t>L40237</t>
  </si>
  <si>
    <t>L40238</t>
  </si>
  <si>
    <t>H/6294</t>
  </si>
  <si>
    <t>H/62A0</t>
  </si>
  <si>
    <t>H/6274</t>
  </si>
  <si>
    <t>H/629B</t>
  </si>
  <si>
    <t>H/62ES</t>
  </si>
  <si>
    <t>296E</t>
  </si>
  <si>
    <t>295D</t>
  </si>
  <si>
    <t>28SJ</t>
  </si>
  <si>
    <t>28YM</t>
  </si>
  <si>
    <t>28YH</t>
  </si>
  <si>
    <t>29DX</t>
  </si>
  <si>
    <t>290J</t>
  </si>
  <si>
    <t>28VQ</t>
  </si>
  <si>
    <t>29DH</t>
  </si>
  <si>
    <t>28VV</t>
  </si>
  <si>
    <t>29M3</t>
  </si>
  <si>
    <t>L40243</t>
  </si>
  <si>
    <t>V01784</t>
  </si>
  <si>
    <t>V01785</t>
  </si>
  <si>
    <t>V01787</t>
  </si>
  <si>
    <t>V01788</t>
  </si>
  <si>
    <t>H/6299</t>
  </si>
  <si>
    <t>H/628R</t>
  </si>
  <si>
    <t>H/62G4</t>
  </si>
  <si>
    <t>H/6284</t>
  </si>
  <si>
    <t>292P</t>
  </si>
  <si>
    <t>29AN</t>
  </si>
  <si>
    <t>28V8</t>
  </si>
  <si>
    <t>29JF</t>
  </si>
  <si>
    <t>Rótulos de fila</t>
  </si>
  <si>
    <t>(en blanco)</t>
  </si>
  <si>
    <t>Total general</t>
  </si>
  <si>
    <t>Cuenta de ANILLA</t>
  </si>
  <si>
    <t>L40540</t>
  </si>
  <si>
    <t>L40541</t>
  </si>
  <si>
    <t>L40542</t>
  </si>
  <si>
    <t>L40543</t>
  </si>
  <si>
    <t>L40544</t>
  </si>
  <si>
    <t>L40545</t>
  </si>
  <si>
    <t>L40546</t>
  </si>
  <si>
    <t>L40547</t>
  </si>
  <si>
    <t>L40548</t>
  </si>
  <si>
    <t>L40549</t>
  </si>
  <si>
    <t>L40550</t>
  </si>
  <si>
    <t>KA53032</t>
  </si>
  <si>
    <t>Y55579</t>
  </si>
  <si>
    <t>H/62F9</t>
  </si>
  <si>
    <t>H/62BF</t>
  </si>
  <si>
    <t>H/62FW</t>
  </si>
  <si>
    <t>H/62G6</t>
  </si>
  <si>
    <t>29J7</t>
  </si>
  <si>
    <t>28XT</t>
  </si>
  <si>
    <t>28XX</t>
  </si>
  <si>
    <t>28XH</t>
  </si>
  <si>
    <t>29HB</t>
  </si>
  <si>
    <t>29AY</t>
  </si>
  <si>
    <t>29D2</t>
  </si>
  <si>
    <t>29CS</t>
  </si>
  <si>
    <t>28RK</t>
  </si>
  <si>
    <t>295C</t>
  </si>
  <si>
    <t>299Q</t>
  </si>
  <si>
    <t>296G</t>
  </si>
  <si>
    <t>29DU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</si>
</sst>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/>
    <xf numFmtId="14" fontId="0" fillId="0" borderId="0" xfId="0" applyNumberFormat="1" applyAlignment="1">
      <alignment horizontal="right"/>
    </xf>
    <xf numFmtId="0" fontId="0" fillId="2" borderId="0" xfId="0" applyFill="1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426.512518402778" createdVersion="3" refreshedVersion="3" minRefreshableVersion="3" recordCount="514">
  <cacheSource type="worksheet">
    <worksheetSource ref="A1:M1048576" sheet="DATOS"/>
  </cacheSource>
  <cacheFields count="13">
    <cacheField name="ANILLA" numFmtId="0">
      <sharedItems containsBlank="1" containsMixedTypes="1" containsNumber="1" containsInteger="1" minValue="2219390" maxValue="2219390"/>
    </cacheField>
    <cacheField name="ESPECIE" numFmtId="0">
      <sharedItems containsBlank="1" count="30">
        <s v="Lanius senator"/>
        <s v="Delichon urbica"/>
        <s v="Passer domesticus"/>
        <s v="Hirundo rustica"/>
        <s v="Otus scop"/>
        <s v="Jynx torquilla"/>
        <s v="Acrocephalus schoenobaenus"/>
        <s v="Tringa ochrupus"/>
        <s v="Phoenicurus phoenicurus"/>
        <s v="Luscinia megarhynchos"/>
        <s v="Ixobrichus minutus"/>
        <s v="Acrocephalus arundinaceus"/>
        <s v="Sylvia borin"/>
        <s v="Passer hispaniolensis"/>
        <s v="Galerida cristata"/>
        <s v="Acrocephalus scirpaceus"/>
        <s v="Sylvia communis"/>
        <s v="Hippolais polyglotta"/>
        <s v="Emberiza hortulana"/>
        <s v="Motacilla flava"/>
        <s v="Coturnix coturnix"/>
        <s v="Ficedula hypoleuca"/>
        <s v="Merops apiaster"/>
        <s v="Muscicapa striata"/>
        <s v="Sylvia hortensis"/>
        <s v="Hippolais pallida"/>
        <s v="Caprimulgus europaeus"/>
        <s v="Apus pallidus"/>
        <s v="Calandrella brachydactyla"/>
        <m/>
      </sharedItems>
    </cacheField>
    <cacheField name="EDAD" numFmtId="0">
      <sharedItems containsString="0" containsBlank="1" containsNumber="1" containsInteger="1" minValue="3" maxValue="6"/>
    </cacheField>
    <cacheField name="SEXO" numFmtId="0">
      <sharedItems containsString="0" containsBlank="1" containsNumber="1" containsInteger="1" minValue="0" maxValue="2"/>
    </cacheField>
    <cacheField name="GRASA" numFmtId="0">
      <sharedItems containsString="0" containsBlank="1" containsNumber="1" containsInteger="1" minValue="0" maxValue="7"/>
    </cacheField>
    <cacheField name="ALA" numFmtId="0">
      <sharedItems containsString="0" containsBlank="1" containsNumber="1" minValue="62.5" maxValue="191"/>
    </cacheField>
    <cacheField name="PESO" numFmtId="0">
      <sharedItems containsString="0" containsBlank="1" containsNumber="1" minValue="8.3000000000000007" maxValue="123.7"/>
    </cacheField>
    <cacheField name="HORA" numFmtId="49">
      <sharedItems containsBlank="1"/>
    </cacheField>
    <cacheField name="H/DOBLE" numFmtId="0">
      <sharedItems containsBlank="1"/>
    </cacheField>
    <cacheField name="SUERO" numFmtId="0">
      <sharedItems containsBlank="1" containsMixedTypes="1" containsNumber="1" containsInteger="1" minValue="2045" maxValue="2715"/>
    </cacheField>
    <cacheField name="Parasitos" numFmtId="0">
      <sharedItems containsBlank="1"/>
    </cacheField>
    <cacheField name="FECHA" numFmtId="0">
      <sharedItems containsNonDate="0" containsDate="1" containsString="0" containsBlank="1" minDate="2013-03-01T00:00:00" maxDate="2013-06-01T00:00:00"/>
    </cacheField>
    <cacheField name="LUGAR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4">
  <r>
    <s v="V01701"/>
    <x v="0"/>
    <n v="6"/>
    <n v="1"/>
    <n v="0"/>
    <n v="97"/>
    <n v="26.2"/>
    <s v="7-8"/>
    <m/>
    <s v="26R6"/>
    <m/>
    <d v="2013-03-01T00:00:00"/>
    <s v="LOMA DEL ACEBUCHAL"/>
  </r>
  <r>
    <s v="Y52307"/>
    <x v="1"/>
    <n v="4"/>
    <n v="0"/>
    <n v="1"/>
    <n v="105"/>
    <n v="15.2"/>
    <s v="8-9"/>
    <m/>
    <s v="26LR"/>
    <m/>
    <d v="2013-03-01T00:00:00"/>
    <s v="LOMA DEL ACEBUCHAL"/>
  </r>
  <r>
    <s v="Y52308"/>
    <x v="1"/>
    <n v="4"/>
    <n v="0"/>
    <n v="0"/>
    <n v="112"/>
    <n v="17.2"/>
    <s v="8-9"/>
    <m/>
    <s v="27AW"/>
    <m/>
    <d v="2013-03-01T00:00:00"/>
    <s v="LOMA DEL ACEBUCHAL"/>
  </r>
  <r>
    <s v="L40006"/>
    <x v="2"/>
    <n v="4"/>
    <n v="1"/>
    <n v="0"/>
    <n v="80"/>
    <n v="25.8"/>
    <s v="11-12"/>
    <m/>
    <s v="27IC"/>
    <m/>
    <d v="2013-03-01T00:00:00"/>
    <s v="LOMA DEL ACEBUCHAL"/>
  </r>
  <r>
    <s v="L40007"/>
    <x v="2"/>
    <n v="4"/>
    <n v="1"/>
    <n v="0"/>
    <n v="80"/>
    <n v="27.1"/>
    <s v="11-12"/>
    <m/>
    <s v="26KY"/>
    <m/>
    <d v="2013-03-01T00:00:00"/>
    <s v="LOMA DEL ACEBUCHAL"/>
  </r>
  <r>
    <s v="V01702"/>
    <x v="0"/>
    <n v="6"/>
    <n v="2"/>
    <n v="0"/>
    <n v="93"/>
    <n v="26.3"/>
    <s v="7-8"/>
    <m/>
    <s v="26QF"/>
    <m/>
    <d v="2013-03-11T00:00:00"/>
    <s v="LOMA DEL ACEBUCHAL"/>
  </r>
  <r>
    <s v="Y52313"/>
    <x v="3"/>
    <n v="4"/>
    <n v="2"/>
    <n v="0"/>
    <n v="121"/>
    <n v="16.3"/>
    <s v="7-8"/>
    <m/>
    <s v="26PB"/>
    <m/>
    <d v="2013-03-13T00:00:00"/>
    <s v="LOMA DEL ACEBUCHAL"/>
  </r>
  <r>
    <s v="C23001"/>
    <x v="4"/>
    <n v="4"/>
    <n v="0"/>
    <n v="4"/>
    <n v="152"/>
    <n v="109.2"/>
    <s v="7-8"/>
    <m/>
    <s v="26JU"/>
    <m/>
    <d v="2013-03-13T00:00:00"/>
    <s v="LOMA DEL ACEBUCHAL"/>
  </r>
  <r>
    <s v="V01703"/>
    <x v="0"/>
    <n v="6"/>
    <n v="1"/>
    <n v="0"/>
    <n v="96"/>
    <n v="28.3"/>
    <s v="7-8"/>
    <m/>
    <s v="260Q"/>
    <m/>
    <d v="2013-03-13T00:00:00"/>
    <s v="LOMA DEL ACEBUCHAL"/>
  </r>
  <r>
    <s v="Y52315"/>
    <x v="3"/>
    <n v="4"/>
    <n v="1"/>
    <n v="2"/>
    <n v="120"/>
    <n v="18.100000000000001"/>
    <s v="9-10"/>
    <m/>
    <s v="26GP"/>
    <m/>
    <d v="2013-03-13T00:00:00"/>
    <s v="LOMA DEL ACEBUCHAL"/>
  </r>
  <r>
    <s v="V01704"/>
    <x v="5"/>
    <n v="4"/>
    <n v="0"/>
    <n v="6"/>
    <n v="86"/>
    <n v="44.3"/>
    <s v="9-10"/>
    <m/>
    <s v="264W"/>
    <m/>
    <d v="2013-03-13T00:00:00"/>
    <s v="LOMA DEL ACEBUCHAL"/>
  </r>
  <r>
    <s v="Y52320"/>
    <x v="1"/>
    <n v="4"/>
    <n v="0"/>
    <n v="0"/>
    <n v="117"/>
    <n v="17.3"/>
    <s v="11-12"/>
    <m/>
    <s v="26P5"/>
    <m/>
    <d v="2013-03-13T00:00:00"/>
    <s v="LOMA DEL ACEBUCHAL"/>
  </r>
  <r>
    <s v="L40012"/>
    <x v="2"/>
    <n v="4"/>
    <n v="1"/>
    <n v="0"/>
    <n v="82"/>
    <n v="27"/>
    <s v="11-12"/>
    <m/>
    <s v="26SN"/>
    <m/>
    <d v="2013-03-13T00:00:00"/>
    <s v="LOMA DEL ACEBUCHAL"/>
  </r>
  <r>
    <s v="Y52330"/>
    <x v="3"/>
    <n v="4"/>
    <n v="2"/>
    <n v="3"/>
    <n v="120"/>
    <n v="15.6"/>
    <s v="8-9"/>
    <m/>
    <s v="262G"/>
    <m/>
    <d v="2013-03-15T00:00:00"/>
    <s v="LOMA DEL ACEBUCHAL"/>
  </r>
  <r>
    <s v="Y52338"/>
    <x v="1"/>
    <n v="4"/>
    <n v="0"/>
    <n v="0"/>
    <n v="111"/>
    <n v="15.5"/>
    <s v="10-11"/>
    <m/>
    <s v="27DB"/>
    <m/>
    <d v="2013-03-15T00:00:00"/>
    <s v="LOMA DEL ACEBUCHAL"/>
  </r>
  <r>
    <s v="V01705"/>
    <x v="5"/>
    <n v="5"/>
    <n v="0"/>
    <n v="3"/>
    <n v="88"/>
    <n v="36.299999999999997"/>
    <s v="8-9"/>
    <m/>
    <s v="27P5"/>
    <m/>
    <d v="2013-03-18T00:00:00"/>
    <s v="LOMA DEL ACEBUCHAL"/>
  </r>
  <r>
    <s v="V01706"/>
    <x v="0"/>
    <n v="6"/>
    <n v="1"/>
    <n v="0"/>
    <n v="95"/>
    <n v="26.9"/>
    <s v="8-9"/>
    <m/>
    <s v="280L"/>
    <m/>
    <d v="2013-03-18T00:00:00"/>
    <s v="LOMA DEL ACEBUCHAL"/>
  </r>
  <r>
    <s v="V01707"/>
    <x v="0"/>
    <n v="6"/>
    <n v="1"/>
    <n v="0"/>
    <n v="93"/>
    <n v="26.1"/>
    <s v="8-9"/>
    <m/>
    <s v="26VQ"/>
    <m/>
    <d v="2013-03-18T00:00:00"/>
    <s v="LOMA DEL ACEBUCHAL"/>
  </r>
  <r>
    <s v="2N73053"/>
    <x v="6"/>
    <n v="4"/>
    <n v="0"/>
    <n v="3"/>
    <n v="68"/>
    <n v="11"/>
    <s v="10-11"/>
    <m/>
    <s v="27I6"/>
    <m/>
    <d v="2013-03-18T00:00:00"/>
    <s v="LOMA DEL ACEBUCHAL"/>
  </r>
  <r>
    <s v="Y52342"/>
    <x v="6"/>
    <n v="4"/>
    <n v="0"/>
    <n v="2"/>
    <n v="67"/>
    <n v="11.1"/>
    <s v="10-11"/>
    <m/>
    <s v="27J3"/>
    <m/>
    <d v="2013-03-18T00:00:00"/>
    <s v="LOMA DEL ACEBUCHAL"/>
  </r>
  <r>
    <s v="L16001"/>
    <x v="7"/>
    <n v="4"/>
    <n v="0"/>
    <n v="3"/>
    <n v="136"/>
    <n v="76.5"/>
    <s v="11-12"/>
    <m/>
    <s v="26KT"/>
    <m/>
    <d v="2013-03-18T00:00:00"/>
    <s v="LOMA DEL ACEBUCHAL"/>
  </r>
  <r>
    <s v="L40023"/>
    <x v="2"/>
    <n v="4"/>
    <n v="1"/>
    <n v="2"/>
    <n v="80"/>
    <n v="28.3"/>
    <s v="11-12"/>
    <m/>
    <s v="26SJ"/>
    <m/>
    <d v="2013-03-18T00:00:00"/>
    <s v="LOMA DEL ACEBUCHAL"/>
  </r>
  <r>
    <s v="L40024"/>
    <x v="2"/>
    <n v="4"/>
    <n v="1"/>
    <n v="0"/>
    <n v="80"/>
    <n v="25.2"/>
    <s v="11-12"/>
    <m/>
    <s v="26AY"/>
    <m/>
    <d v="2013-03-18T00:00:00"/>
    <s v="LOMA DEL ACEBUCHAL"/>
  </r>
  <r>
    <s v="L40025"/>
    <x v="2"/>
    <n v="4"/>
    <n v="2"/>
    <n v="2"/>
    <n v="75"/>
    <n v="25.2"/>
    <s v="11-12"/>
    <m/>
    <s v="27C4"/>
    <m/>
    <d v="2013-03-18T00:00:00"/>
    <s v="LOMA DEL ACEBUCHAL"/>
  </r>
  <r>
    <s v="L40026"/>
    <x v="2"/>
    <n v="4"/>
    <n v="1"/>
    <n v="0"/>
    <n v="91"/>
    <n v="29.2"/>
    <s v="11-12"/>
    <m/>
    <s v="26TC"/>
    <m/>
    <d v="2013-03-18T00:00:00"/>
    <s v="LOMA DEL ACEBUCHAL"/>
  </r>
  <r>
    <s v="V01710"/>
    <x v="0"/>
    <n v="6"/>
    <n v="1"/>
    <n v="0"/>
    <n v="96"/>
    <n v="26"/>
    <s v="7-8"/>
    <m/>
    <s v="26HD"/>
    <m/>
    <d v="2013-03-21T00:00:00"/>
    <s v="LOMA DEL ACEBUCHAL"/>
  </r>
  <r>
    <s v="V01711"/>
    <x v="0"/>
    <n v="6"/>
    <n v="2"/>
    <n v="0"/>
    <n v="99"/>
    <n v="27.7"/>
    <s v="7-8"/>
    <m/>
    <s v="184D"/>
    <m/>
    <d v="2013-03-21T00:00:00"/>
    <s v="LOMA DEL ACEBUCHAL"/>
  </r>
  <r>
    <s v="V01712"/>
    <x v="0"/>
    <n v="6"/>
    <n v="1"/>
    <n v="0"/>
    <n v="97"/>
    <n v="28.4"/>
    <s v="9-10"/>
    <m/>
    <s v="266F"/>
    <m/>
    <d v="2013-03-21T00:00:00"/>
    <s v="LOMA DEL ACEBUCHAL"/>
  </r>
  <r>
    <s v="Y52344"/>
    <x v="8"/>
    <n v="5"/>
    <n v="1"/>
    <n v="0"/>
    <n v="77"/>
    <n v="12.5"/>
    <s v="9-10"/>
    <m/>
    <s v="26T5"/>
    <m/>
    <d v="2013-03-21T00:00:00"/>
    <s v="LOMA DEL ACEBUCHAL"/>
  </r>
  <r>
    <s v="V01713"/>
    <x v="0"/>
    <n v="6"/>
    <n v="1"/>
    <n v="0"/>
    <n v="96"/>
    <n v="28"/>
    <s v="9-10"/>
    <m/>
    <s v="27M6"/>
    <m/>
    <d v="2013-03-21T00:00:00"/>
    <s v="LOMA DEL ACEBUCHAL"/>
  </r>
  <r>
    <s v="Y52345"/>
    <x v="8"/>
    <n v="5"/>
    <n v="1"/>
    <n v="2"/>
    <n v="80"/>
    <n v="13.9"/>
    <s v="9-10"/>
    <m/>
    <s v="26QH"/>
    <m/>
    <d v="2013-03-21T00:00:00"/>
    <s v="LOMA DEL ACEBUCHAL"/>
  </r>
  <r>
    <s v="V01714"/>
    <x v="0"/>
    <n v="6"/>
    <n v="1"/>
    <n v="0"/>
    <n v="93"/>
    <n v="29.4"/>
    <s v="11-12"/>
    <m/>
    <m/>
    <m/>
    <d v="2013-03-21T00:00:00"/>
    <s v="LOMA DEL ACEBUCHAL"/>
  </r>
  <r>
    <s v="V01715"/>
    <x v="0"/>
    <n v="6"/>
    <n v="2"/>
    <n v="0"/>
    <n v="93.5"/>
    <n v="25.7"/>
    <s v="11-12"/>
    <m/>
    <s v="27DF"/>
    <m/>
    <d v="2013-03-21T00:00:00"/>
    <s v="LOMA DEL ACEBUCHAL"/>
  </r>
  <r>
    <s v="V01716"/>
    <x v="0"/>
    <n v="6"/>
    <n v="2"/>
    <n v="0"/>
    <n v="93"/>
    <n v="27.8"/>
    <s v="11-12"/>
    <m/>
    <s v="26KR"/>
    <m/>
    <d v="2013-03-21T00:00:00"/>
    <s v="LOMA DEL ACEBUCHAL"/>
  </r>
  <r>
    <s v="KA51304"/>
    <x v="9"/>
    <n v="6"/>
    <n v="0"/>
    <n v="3"/>
    <n v="85"/>
    <n v="21.3"/>
    <s v="11-12"/>
    <m/>
    <s v="26MA"/>
    <m/>
    <d v="2013-03-21T00:00:00"/>
    <s v="LOMA DEL ACEBUCHAL"/>
  </r>
  <r>
    <s v="G29003"/>
    <x v="10"/>
    <n v="6"/>
    <n v="1"/>
    <m/>
    <n v="156"/>
    <n v="120.2"/>
    <s v="7-8"/>
    <m/>
    <s v="264Z"/>
    <m/>
    <d v="2013-03-25T00:00:00"/>
    <s v="LOMA DEL ACEBUCHAL"/>
  </r>
  <r>
    <s v="Y52347"/>
    <x v="3"/>
    <n v="4"/>
    <n v="2"/>
    <n v="0"/>
    <n v="116.5"/>
    <n v="15.8"/>
    <s v="7-8"/>
    <m/>
    <s v="262Q"/>
    <m/>
    <d v="2013-03-25T00:00:00"/>
    <s v="LOMA DEL ACEBUCHAL"/>
  </r>
  <r>
    <s v="KA51305"/>
    <x v="9"/>
    <n v="5"/>
    <n v="0"/>
    <n v="1"/>
    <n v="84"/>
    <n v="19.100000000000001"/>
    <s v="7-8"/>
    <m/>
    <s v="26PZ"/>
    <m/>
    <d v="2013-03-25T00:00:00"/>
    <s v="LOMA DEL ACEBUCHAL"/>
  </r>
  <r>
    <s v="KA51306"/>
    <x v="9"/>
    <n v="6"/>
    <n v="0"/>
    <n v="2"/>
    <n v="84"/>
    <n v="19.8"/>
    <s v="7-8"/>
    <m/>
    <s v="26NH"/>
    <m/>
    <d v="2013-03-25T00:00:00"/>
    <s v="LOMA DEL ACEBUCHAL"/>
  </r>
  <r>
    <s v="V01717"/>
    <x v="0"/>
    <n v="6"/>
    <n v="2"/>
    <n v="0"/>
    <n v="97"/>
    <n v="27.9"/>
    <s v="7-8"/>
    <m/>
    <s v="280C"/>
    <m/>
    <d v="2013-03-25T00:00:00"/>
    <s v="LOMA DEL ACEBUCHAL"/>
  </r>
  <r>
    <s v="V01718"/>
    <x v="0"/>
    <n v="6"/>
    <n v="2"/>
    <n v="0"/>
    <n v="91"/>
    <n v="25.1"/>
    <s v="7-8"/>
    <m/>
    <s v="27MP"/>
    <m/>
    <d v="2013-03-25T00:00:00"/>
    <s v="LOMA DEL ACEBUCHAL"/>
  </r>
  <r>
    <s v="V01719"/>
    <x v="0"/>
    <n v="6"/>
    <n v="2"/>
    <n v="1"/>
    <n v="96"/>
    <n v="28.1"/>
    <s v="7-8"/>
    <m/>
    <s v="27BW"/>
    <m/>
    <d v="2013-03-25T00:00:00"/>
    <s v="LOMA DEL ACEBUCHAL"/>
  </r>
  <r>
    <s v="V01720"/>
    <x v="0"/>
    <n v="5"/>
    <n v="1"/>
    <n v="2"/>
    <n v="91"/>
    <n v="27.3"/>
    <s v="7-8"/>
    <m/>
    <s v="26V7"/>
    <m/>
    <d v="2013-03-25T00:00:00"/>
    <s v="LOMA DEL ACEBUCHAL"/>
  </r>
  <r>
    <s v="V01721"/>
    <x v="0"/>
    <n v="5"/>
    <n v="2"/>
    <n v="0"/>
    <n v="95"/>
    <n v="29.1"/>
    <s v="7-8"/>
    <m/>
    <s v="268J"/>
    <m/>
    <d v="2013-03-25T00:00:00"/>
    <s v="LOMA DEL ACEBUCHAL"/>
  </r>
  <r>
    <s v="Y52348"/>
    <x v="6"/>
    <n v="4"/>
    <n v="0"/>
    <n v="3"/>
    <n v="67.5"/>
    <n v="12.6"/>
    <s v="7-8"/>
    <m/>
    <m/>
    <m/>
    <d v="2013-03-25T00:00:00"/>
    <s v="LOMA DEL ACEBUCHAL"/>
  </r>
  <r>
    <s v="L40050"/>
    <x v="2"/>
    <n v="4"/>
    <n v="1"/>
    <n v="0"/>
    <n v="79"/>
    <n v="26.6"/>
    <s v="8-9"/>
    <m/>
    <s v="26KP"/>
    <m/>
    <d v="2013-03-25T00:00:00"/>
    <s v="LOMA DEL ACEBUCHAL"/>
  </r>
  <r>
    <s v="L40051"/>
    <x v="2"/>
    <n v="4"/>
    <n v="2"/>
    <n v="2"/>
    <n v="76"/>
    <n v="26.2"/>
    <s v="8-9"/>
    <m/>
    <s v="264Y"/>
    <m/>
    <d v="2013-03-25T00:00:00"/>
    <s v="LOMA DEL ACEBUCHAL"/>
  </r>
  <r>
    <s v="KA51327"/>
    <x v="9"/>
    <n v="6"/>
    <n v="0"/>
    <n v="2"/>
    <n v="83"/>
    <n v="18.100000000000001"/>
    <s v="8-9"/>
    <m/>
    <s v="26UG"/>
    <m/>
    <d v="2013-03-25T00:00:00"/>
    <s v="LOMA DEL ACEBUCHAL"/>
  </r>
  <r>
    <s v="KA51328"/>
    <x v="9"/>
    <n v="5"/>
    <n v="0"/>
    <n v="2"/>
    <n v="83"/>
    <n v="21.7"/>
    <s v="8-9"/>
    <m/>
    <s v="26UC"/>
    <m/>
    <d v="2013-03-25T00:00:00"/>
    <s v="LOMA DEL ACEBUCHAL"/>
  </r>
  <r>
    <s v="KA51330"/>
    <x v="9"/>
    <n v="6"/>
    <n v="0"/>
    <n v="0"/>
    <n v="86"/>
    <n v="19.7"/>
    <s v="8-9"/>
    <m/>
    <s v="262Y"/>
    <m/>
    <d v="2013-03-25T00:00:00"/>
    <s v="LOMA DEL ACEBUCHAL"/>
  </r>
  <r>
    <s v="Y52351"/>
    <x v="6"/>
    <n v="4"/>
    <n v="0"/>
    <n v="1"/>
    <n v="71"/>
    <n v="11.6"/>
    <s v="8-9"/>
    <m/>
    <s v="26AI"/>
    <m/>
    <d v="2013-03-25T00:00:00"/>
    <s v="LOMA DEL ACEBUCHAL"/>
  </r>
  <r>
    <s v="V01722"/>
    <x v="0"/>
    <n v="6"/>
    <n v="2"/>
    <n v="0"/>
    <n v="95"/>
    <n v="27.9"/>
    <s v="8-9"/>
    <m/>
    <s v="23CG"/>
    <m/>
    <d v="2013-03-25T00:00:00"/>
    <s v="LOMA DEL ACEBUCHAL"/>
  </r>
  <r>
    <s v="V01723"/>
    <x v="0"/>
    <n v="6"/>
    <n v="1"/>
    <n v="0"/>
    <n v="94"/>
    <n v="27.8"/>
    <s v="8-9"/>
    <m/>
    <s v="276G"/>
    <m/>
    <d v="2013-03-25T00:00:00"/>
    <s v="LOMA DEL ACEBUCHAL"/>
  </r>
  <r>
    <s v="V01724"/>
    <x v="0"/>
    <n v="6"/>
    <n v="1"/>
    <n v="0"/>
    <n v="94.5"/>
    <n v="26.2"/>
    <s v="8-9"/>
    <m/>
    <s v="26TT"/>
    <m/>
    <d v="2013-03-25T00:00:00"/>
    <s v="LOMA DEL ACEBUCHAL"/>
  </r>
  <r>
    <s v="L40052"/>
    <x v="2"/>
    <n v="4"/>
    <n v="1"/>
    <n v="0"/>
    <n v="79"/>
    <n v="26.6"/>
    <s v="9-10"/>
    <m/>
    <s v="26L9"/>
    <m/>
    <d v="2013-03-25T00:00:00"/>
    <s v="LOMA DEL ACEBUCHAL"/>
  </r>
  <r>
    <s v="V01725"/>
    <x v="0"/>
    <n v="5"/>
    <n v="2"/>
    <n v="1"/>
    <n v="93"/>
    <n v="28.7"/>
    <s v="9-10"/>
    <m/>
    <s v="26LM"/>
    <m/>
    <d v="2013-03-25T00:00:00"/>
    <s v="LOMA DEL ACEBUCHAL"/>
  </r>
  <r>
    <s v="L40053"/>
    <x v="2"/>
    <n v="4"/>
    <n v="1"/>
    <n v="0"/>
    <n v="77"/>
    <n v="24.9"/>
    <s v="11-12"/>
    <m/>
    <s v="265K"/>
    <m/>
    <d v="2013-03-27T00:00:00"/>
    <s v="EL HAMPA"/>
  </r>
  <r>
    <s v="V01726"/>
    <x v="0"/>
    <n v="6"/>
    <n v="1"/>
    <n v="0"/>
    <n v="95"/>
    <n v="28.9"/>
    <s v="7-8"/>
    <m/>
    <s v="23CC"/>
    <m/>
    <d v="2013-04-01T00:00:00"/>
    <s v="LOMA DEL ACEBUCHAL"/>
  </r>
  <r>
    <s v="V01727"/>
    <x v="0"/>
    <n v="6"/>
    <n v="2"/>
    <n v="0"/>
    <n v="97.5"/>
    <n v="26.2"/>
    <s v="7-8"/>
    <m/>
    <s v="27D0"/>
    <m/>
    <d v="2013-04-01T00:00:00"/>
    <s v="LOMA DEL ACEBUCHAL"/>
  </r>
  <r>
    <s v="V01728"/>
    <x v="0"/>
    <n v="6"/>
    <n v="1"/>
    <n v="0"/>
    <n v="95"/>
    <n v="29.9"/>
    <s v="7-8"/>
    <m/>
    <s v="260D"/>
    <m/>
    <d v="2013-04-01T00:00:00"/>
    <s v="LOMA DEL ACEBUCHAL"/>
  </r>
  <r>
    <s v="KA51347"/>
    <x v="9"/>
    <n v="6"/>
    <n v="0"/>
    <n v="3"/>
    <n v="84.5"/>
    <n v="20.3"/>
    <s v="7-8"/>
    <m/>
    <s v="27EY"/>
    <m/>
    <d v="2013-04-01T00:00:00"/>
    <s v="LOMA DEL ACEBUCHAL"/>
  </r>
  <r>
    <s v="V01729"/>
    <x v="0"/>
    <n v="6"/>
    <n v="1"/>
    <n v="1"/>
    <n v="95"/>
    <n v="28.8"/>
    <s v="8-9"/>
    <m/>
    <s v="27LM"/>
    <m/>
    <d v="2013-04-01T00:00:00"/>
    <s v="LOMA DEL ACEBUCHAL"/>
  </r>
  <r>
    <s v="V01730"/>
    <x v="0"/>
    <n v="6"/>
    <n v="2"/>
    <n v="0"/>
    <n v="94"/>
    <n v="28.1"/>
    <s v="9-10"/>
    <m/>
    <s v="280R"/>
    <m/>
    <d v="2013-04-01T00:00:00"/>
    <s v="LOMA DEL ACEBUCHAL"/>
  </r>
  <r>
    <s v="L40077"/>
    <x v="2"/>
    <n v="4"/>
    <n v="1"/>
    <n v="0"/>
    <n v="78"/>
    <n v="26.9"/>
    <s v="9-10"/>
    <m/>
    <s v="26KW"/>
    <m/>
    <d v="2013-04-01T00:00:00"/>
    <s v="LOMA DEL ACEBUCHAL"/>
  </r>
  <r>
    <s v="KA51327"/>
    <x v="9"/>
    <n v="6"/>
    <n v="0"/>
    <n v="2"/>
    <n v="83"/>
    <n v="20.9"/>
    <s v="9-10"/>
    <m/>
    <s v="15RN"/>
    <m/>
    <d v="2013-04-01T00:00:00"/>
    <s v="LOMA DEL ACEBUCHAL"/>
  </r>
  <r>
    <s v="Y52354"/>
    <x v="3"/>
    <n v="4"/>
    <n v="1"/>
    <n v="0"/>
    <n v="123"/>
    <n v="16.600000000000001"/>
    <s v="7-8"/>
    <s v="H/62GB"/>
    <s v="25DL"/>
    <m/>
    <d v="2013-04-02T00:00:00"/>
    <s v="LOMA DEL ACEBUCHAL"/>
  </r>
  <r>
    <s v="KA51373"/>
    <x v="9"/>
    <n v="6"/>
    <n v="0"/>
    <n v="0"/>
    <n v="81"/>
    <n v="17"/>
    <s v="7-8"/>
    <s v="H/62DT"/>
    <m/>
    <m/>
    <d v="2013-04-02T00:00:00"/>
    <s v="LOMA DEL ACEBUCHAL"/>
  </r>
  <r>
    <s v="Y52355"/>
    <x v="6"/>
    <n v="4"/>
    <n v="0"/>
    <n v="6"/>
    <n v="68"/>
    <n v="12.4"/>
    <s v="7-8"/>
    <s v="H/626G"/>
    <s v="26IB"/>
    <m/>
    <d v="2013-04-02T00:00:00"/>
    <s v="LOMA DEL ACEBUCHAL"/>
  </r>
  <r>
    <s v="KA51374"/>
    <x v="9"/>
    <n v="6"/>
    <n v="0"/>
    <n v="2"/>
    <n v="82"/>
    <n v="20.3"/>
    <s v="7-8"/>
    <s v="H/62GC"/>
    <s v="27F8"/>
    <m/>
    <d v="2013-04-02T00:00:00"/>
    <s v="LOMA DEL ACEBUCHAL"/>
  </r>
  <r>
    <s v="KA51375"/>
    <x v="9"/>
    <n v="5"/>
    <n v="0"/>
    <n v="5"/>
    <n v="84"/>
    <n v="23"/>
    <s v="7-8"/>
    <s v="H/6272"/>
    <s v="275P"/>
    <m/>
    <d v="2013-04-02T00:00:00"/>
    <s v="LOMA DEL ACEBUCHAL"/>
  </r>
  <r>
    <s v="KA51376"/>
    <x v="9"/>
    <n v="6"/>
    <n v="0"/>
    <n v="0"/>
    <n v="86"/>
    <n v="18.8"/>
    <s v="7-8"/>
    <s v="H/62HA"/>
    <s v="26BD"/>
    <m/>
    <d v="2013-04-02T00:00:00"/>
    <s v="LOMA DEL ACEBUCHAL"/>
  </r>
  <r>
    <s v="KA51377"/>
    <x v="9"/>
    <n v="6"/>
    <n v="0"/>
    <n v="3"/>
    <n v="84"/>
    <n v="22.9"/>
    <s v="7-8"/>
    <s v="H/629R"/>
    <s v="26KS"/>
    <m/>
    <d v="2013-04-02T00:00:00"/>
    <s v="LOMA DEL ACEBUCHAL"/>
  </r>
  <r>
    <s v="V01731"/>
    <x v="0"/>
    <n v="6"/>
    <n v="2"/>
    <n v="0"/>
    <n v="94"/>
    <n v="29.6"/>
    <s v="8-9"/>
    <s v="H/62A6"/>
    <s v="26R4"/>
    <m/>
    <d v="2013-04-02T00:00:00"/>
    <s v="LOMA DEL ACEBUCHAL"/>
  </r>
  <r>
    <s v="V01733"/>
    <x v="0"/>
    <n v="5"/>
    <n v="1"/>
    <n v="0"/>
    <n v="94"/>
    <n v="27.2"/>
    <s v="8-10"/>
    <s v="H/62B1"/>
    <s v="25FD"/>
    <m/>
    <d v="2013-04-02T00:00:00"/>
    <s v="LOMA DEL ACEBUCHAL"/>
  </r>
  <r>
    <s v="V01721"/>
    <x v="0"/>
    <n v="6"/>
    <n v="2"/>
    <n v="0"/>
    <m/>
    <m/>
    <s v="10-11"/>
    <m/>
    <m/>
    <s v="E/020M"/>
    <d v="2013-04-02T00:00:00"/>
    <s v="LOMA DEL ACEBUCHAL"/>
  </r>
  <r>
    <s v="V01738"/>
    <x v="0"/>
    <n v="6"/>
    <n v="1"/>
    <n v="0"/>
    <n v="95"/>
    <n v="28.3"/>
    <s v="7-8"/>
    <s v="H/629N"/>
    <s v="27CW"/>
    <m/>
    <d v="2013-04-09T00:00:00"/>
    <s v="LOMA DEL ACEBUCHAL"/>
  </r>
  <r>
    <s v="Y52364"/>
    <x v="3"/>
    <n v="4"/>
    <n v="2"/>
    <n v="0"/>
    <n v="120"/>
    <n v="16.100000000000001"/>
    <s v="7-8"/>
    <s v="H/627C"/>
    <s v="27FB"/>
    <m/>
    <d v="2013-04-09T00:00:00"/>
    <s v="LOMA DEL ACEBUCHAL"/>
  </r>
  <r>
    <s v="Y52367"/>
    <x v="6"/>
    <n v="4"/>
    <n v="0"/>
    <n v="7"/>
    <n v="66"/>
    <n v="13.2"/>
    <s v="7-8"/>
    <s v="H/62HT"/>
    <s v="273B"/>
    <m/>
    <d v="2013-04-09T00:00:00"/>
    <s v="LOMA DEL ACEBUCHAL"/>
  </r>
  <r>
    <s v="KA51447"/>
    <x v="9"/>
    <n v="6"/>
    <n v="0"/>
    <n v="4"/>
    <n v="81"/>
    <n v="19.600000000000001"/>
    <s v="7-8"/>
    <s v="H/62F8"/>
    <s v="27BQ"/>
    <m/>
    <d v="2013-04-09T00:00:00"/>
    <s v="LOMA DEL ACEBUCHAL"/>
  </r>
  <r>
    <s v="KA51449"/>
    <x v="9"/>
    <n v="6"/>
    <n v="0"/>
    <n v="7"/>
    <n v="88"/>
    <n v="28.2"/>
    <s v="7-8"/>
    <s v="H/62GG"/>
    <s v="202X"/>
    <m/>
    <d v="2013-04-09T00:00:00"/>
    <s v="LOMA DEL ACEBUCHAL"/>
  </r>
  <r>
    <s v="KA51450"/>
    <x v="9"/>
    <n v="6"/>
    <n v="0"/>
    <n v="3"/>
    <n v="82"/>
    <n v="21.7"/>
    <s v="7-8"/>
    <s v="H/62BQ"/>
    <n v="2045"/>
    <m/>
    <d v="2013-04-09T00:00:00"/>
    <s v="LOMA DEL ACEBUCHAL"/>
  </r>
  <r>
    <s v="L40113"/>
    <x v="11"/>
    <n v="4"/>
    <n v="0"/>
    <n v="4"/>
    <n v="99"/>
    <n v="34.9"/>
    <s v="7-8"/>
    <s v="H/62HG"/>
    <s v="20LR"/>
    <m/>
    <d v="2013-04-09T00:00:00"/>
    <s v="LOMA DEL ACEBUCHAL"/>
  </r>
  <r>
    <s v="KA51453"/>
    <x v="12"/>
    <n v="4"/>
    <n v="0"/>
    <n v="2"/>
    <n v="78"/>
    <n v="15.8"/>
    <s v="7-8"/>
    <s v="H/627W"/>
    <s v="26CA"/>
    <m/>
    <d v="2013-04-09T00:00:00"/>
    <s v="LOMA DEL ACEBUCHAL"/>
  </r>
  <r>
    <s v="KA51455"/>
    <x v="12"/>
    <n v="4"/>
    <n v="0"/>
    <n v="4"/>
    <n v="81"/>
    <n v="16.8"/>
    <s v="7-8"/>
    <s v="H/62DM"/>
    <s v="27RJ"/>
    <m/>
    <d v="2013-04-09T00:00:00"/>
    <s v="LOMA DEL ACEBUCHAL"/>
  </r>
  <r>
    <s v="V01739"/>
    <x v="0"/>
    <n v="5"/>
    <n v="1"/>
    <n v="0"/>
    <n v="95"/>
    <n v="31.2"/>
    <s v="8-9"/>
    <s v="H/626L"/>
    <s v="26ML"/>
    <m/>
    <d v="2013-04-09T00:00:00"/>
    <s v="LOMA DEL ACEBUCHAL"/>
  </r>
  <r>
    <s v="V01740"/>
    <x v="0"/>
    <n v="5"/>
    <n v="2"/>
    <n v="0"/>
    <n v="93"/>
    <n v="27"/>
    <s v="8-9"/>
    <s v="H/627L"/>
    <s v="27TS"/>
    <m/>
    <d v="2013-04-09T00:00:00"/>
    <s v="LOMA DEL ACEBUCHAL"/>
  </r>
  <r>
    <s v="L40114"/>
    <x v="13"/>
    <n v="4"/>
    <n v="1"/>
    <n v="2"/>
    <m/>
    <m/>
    <s v="8-9"/>
    <m/>
    <s v="26A2"/>
    <m/>
    <d v="2013-04-09T00:00:00"/>
    <s v="LOMA DEL ACEBUCHAL"/>
  </r>
  <r>
    <s v="L40115"/>
    <x v="2"/>
    <n v="4"/>
    <n v="1"/>
    <n v="2"/>
    <n v="80"/>
    <n v="28.3"/>
    <s v="8-9"/>
    <m/>
    <s v="261R"/>
    <m/>
    <d v="2013-04-09T00:00:00"/>
    <s v="LOMA DEL ACEBUCHAL"/>
  </r>
  <r>
    <s v="L40116"/>
    <x v="2"/>
    <n v="4"/>
    <n v="1"/>
    <n v="0"/>
    <n v="83"/>
    <n v="27.5"/>
    <s v="8-9"/>
    <m/>
    <s v="27FA"/>
    <m/>
    <d v="2013-04-09T00:00:00"/>
    <s v="LOMA DEL ACEBUCHAL"/>
  </r>
  <r>
    <s v="V01741"/>
    <x v="14"/>
    <n v="4"/>
    <n v="0"/>
    <n v="0"/>
    <m/>
    <m/>
    <s v="8-9"/>
    <m/>
    <s v="25BH"/>
    <m/>
    <d v="2013-04-09T00:00:00"/>
    <s v="LOMA DEL ACEBUCHAL"/>
  </r>
  <r>
    <s v="Y52376"/>
    <x v="6"/>
    <n v="4"/>
    <n v="0"/>
    <n v="4"/>
    <n v="65.5"/>
    <n v="11.6"/>
    <s v="7-8"/>
    <s v="H/62HU"/>
    <s v="26NA"/>
    <m/>
    <d v="2013-04-10T00:00:00"/>
    <s v="LOMA DEL ACEBUCHAL"/>
  </r>
  <r>
    <s v="Y52389"/>
    <x v="6"/>
    <n v="4"/>
    <n v="0"/>
    <n v="4"/>
    <n v="68.5"/>
    <n v="13.2"/>
    <s v="7-8"/>
    <s v="H/62BD"/>
    <s v="27F0"/>
    <m/>
    <d v="2013-04-10T00:00:00"/>
    <s v="LOMA DEL ACEBUCHAL"/>
  </r>
  <r>
    <s v="Y52390"/>
    <x v="6"/>
    <n v="5"/>
    <n v="0"/>
    <n v="1"/>
    <n v="71"/>
    <n v="12.5"/>
    <s v="7-8"/>
    <s v="H/62GN"/>
    <m/>
    <m/>
    <d v="2013-04-10T00:00:00"/>
    <s v="LOMA DEL ACEBUCHAL"/>
  </r>
  <r>
    <s v="KA51508"/>
    <x v="9"/>
    <n v="5"/>
    <n v="0"/>
    <n v="4"/>
    <n v="79.5"/>
    <n v="23.1"/>
    <s v="7-8"/>
    <s v="H/62GR"/>
    <s v="27RN"/>
    <m/>
    <d v="2013-04-10T00:00:00"/>
    <s v="LOMA DEL ACEBUCHAL"/>
  </r>
  <r>
    <s v="KA51509"/>
    <x v="12"/>
    <n v="5"/>
    <n v="0"/>
    <n v="4"/>
    <n v="78"/>
    <n v="16.5"/>
    <s v="7-8"/>
    <s v="H/62C6"/>
    <s v="27PP"/>
    <m/>
    <d v="2013-04-10T00:00:00"/>
    <s v="LOMA DEL ACEBUCHAL"/>
  </r>
  <r>
    <s v="KA51510"/>
    <x v="12"/>
    <n v="5"/>
    <n v="0"/>
    <n v="4"/>
    <n v="80"/>
    <n v="16.100000000000001"/>
    <s v="7-8"/>
    <s v="H/62BV"/>
    <s v="26BE"/>
    <m/>
    <d v="2013-04-10T00:00:00"/>
    <s v="LOMA DEL ACEBUCHAL"/>
  </r>
  <r>
    <s v="KA51511"/>
    <x v="12"/>
    <n v="5"/>
    <n v="0"/>
    <n v="4"/>
    <n v="81.5"/>
    <n v="16.100000000000001"/>
    <s v="7-8"/>
    <s v="H/628B"/>
    <s v="25D8"/>
    <m/>
    <d v="2013-04-10T00:00:00"/>
    <s v="LOMA DEL ACEBUCHAL"/>
  </r>
  <r>
    <s v="L40123"/>
    <x v="2"/>
    <n v="4"/>
    <n v="2"/>
    <n v="2"/>
    <n v="76"/>
    <n v="25.6"/>
    <s v="9-10"/>
    <m/>
    <s v="26L5"/>
    <m/>
    <d v="2013-04-10T00:00:00"/>
    <s v="LOMA DEL ACEBUCHAL"/>
  </r>
  <r>
    <s v="KA51413"/>
    <x v="12"/>
    <n v="5"/>
    <n v="0"/>
    <n v="1"/>
    <n v="79.5"/>
    <n v="16.399999999999999"/>
    <s v="9-10"/>
    <s v="H/62DD"/>
    <s v="27BE"/>
    <m/>
    <d v="2013-04-10T00:00:00"/>
    <s v="LOMA DEL ACEBUCHAL"/>
  </r>
  <r>
    <s v="L40124"/>
    <x v="2"/>
    <n v="4"/>
    <n v="1"/>
    <n v="3"/>
    <n v="80"/>
    <n v="28.4"/>
    <s v="9-10"/>
    <m/>
    <s v="277G"/>
    <m/>
    <d v="2013-04-10T00:00:00"/>
    <s v="LOMA DEL ACEBUCHAL"/>
  </r>
  <r>
    <s v="L40127"/>
    <x v="2"/>
    <n v="4"/>
    <n v="2"/>
    <n v="0"/>
    <n v="78"/>
    <n v="26"/>
    <s v="9-10"/>
    <m/>
    <s v="26TY"/>
    <m/>
    <d v="2013-04-10T00:00:00"/>
    <s v="LOMA DEL ACEBUCHAL"/>
  </r>
  <r>
    <s v="KA51528"/>
    <x v="9"/>
    <n v="6"/>
    <n v="0"/>
    <n v="0"/>
    <n v="84"/>
    <n v="17.2"/>
    <s v="9-10"/>
    <s v="H/62FB"/>
    <s v="26SM"/>
    <m/>
    <d v="2013-04-10T00:00:00"/>
    <s v="LOMA DEL ACEBUCHAL"/>
  </r>
  <r>
    <s v="KA51529"/>
    <x v="9"/>
    <n v="6"/>
    <n v="0"/>
    <n v="0"/>
    <n v="84"/>
    <n v="18.3"/>
    <s v="9-10"/>
    <s v="H/626R"/>
    <s v="26NU"/>
    <m/>
    <d v="2013-04-10T00:00:00"/>
    <s v="LOMA DEL ACEBUCHAL"/>
  </r>
  <r>
    <s v="L40126"/>
    <x v="2"/>
    <n v="4"/>
    <n v="1"/>
    <n v="1"/>
    <n v="78"/>
    <n v="27.2"/>
    <s v="11-12"/>
    <m/>
    <s v="27D4"/>
    <m/>
    <d v="2013-04-10T00:00:00"/>
    <s v="LOMA DEL ACEBUCHAL"/>
  </r>
  <r>
    <s v="L40130"/>
    <x v="2"/>
    <n v="4"/>
    <n v="1"/>
    <n v="2"/>
    <n v="79"/>
    <n v="28"/>
    <s v="11-12"/>
    <m/>
    <s v="26XV"/>
    <m/>
    <d v="2013-04-10T00:00:00"/>
    <s v="LOMA DEL ACEBUCHAL"/>
  </r>
  <r>
    <s v="Y52403"/>
    <x v="3"/>
    <n v="4"/>
    <n v="1"/>
    <n v="3"/>
    <n v="128"/>
    <n v="17.8"/>
    <s v="7-8"/>
    <s v="H/62G0"/>
    <s v="26WC"/>
    <m/>
    <d v="2013-04-11T00:00:00"/>
    <s v="LOMA DEL ACEBUCHAL"/>
  </r>
  <r>
    <s v="Y52404"/>
    <x v="3"/>
    <n v="4"/>
    <n v="1"/>
    <n v="1"/>
    <n v="127"/>
    <n v="19.8"/>
    <s v="7-8"/>
    <s v="H/62HH"/>
    <s v="144R"/>
    <m/>
    <d v="2013-04-11T00:00:00"/>
    <s v="LOMA DEL ACEBUCHAL"/>
  </r>
  <r>
    <s v="V01743"/>
    <x v="0"/>
    <n v="6"/>
    <n v="2"/>
    <n v="1"/>
    <n v="97"/>
    <n v="29.2"/>
    <s v="7-8"/>
    <s v="H/62DR"/>
    <s v="26J6"/>
    <m/>
    <d v="2013-04-11T00:00:00"/>
    <s v="LOMA DEL ACEBUCHAL"/>
  </r>
  <r>
    <s v="V01744"/>
    <x v="0"/>
    <n v="5"/>
    <n v="2"/>
    <n v="0"/>
    <n v="95"/>
    <n v="28"/>
    <s v="7-8"/>
    <s v="H/62BU"/>
    <s v="26NR"/>
    <m/>
    <d v="2013-04-11T00:00:00"/>
    <s v="LOMA DEL ACEBUCHAL"/>
  </r>
  <r>
    <s v="V01745"/>
    <x v="0"/>
    <n v="6"/>
    <n v="1"/>
    <n v="0"/>
    <n v="97"/>
    <n v="26.9"/>
    <s v="7-8"/>
    <s v="H/628G"/>
    <s v="261P"/>
    <m/>
    <d v="2013-04-11T00:00:00"/>
    <s v="LOMA DEL ACEBUCHAL"/>
  </r>
  <r>
    <s v="V01746"/>
    <x v="0"/>
    <n v="6"/>
    <n v="1"/>
    <n v="0"/>
    <n v="98"/>
    <n v="25.7"/>
    <s v="7-8"/>
    <s v="H/62BH"/>
    <s v="26PY"/>
    <m/>
    <d v="2013-04-11T00:00:00"/>
    <s v="LOMA DEL ACEBUCHAL"/>
  </r>
  <r>
    <s v="V01747"/>
    <x v="0"/>
    <n v="6"/>
    <n v="2"/>
    <n v="0"/>
    <n v="94.5"/>
    <n v="27.1"/>
    <s v="7-8"/>
    <s v="H/6282"/>
    <s v="272C"/>
    <m/>
    <d v="2013-04-11T00:00:00"/>
    <s v="LOMA DEL ACEBUCHAL"/>
  </r>
  <r>
    <s v="KA51555"/>
    <x v="9"/>
    <n v="6"/>
    <n v="0"/>
    <n v="0"/>
    <n v="81"/>
    <n v="17.7"/>
    <s v="7-8"/>
    <s v="H/62F4"/>
    <s v="26W9"/>
    <m/>
    <d v="2013-04-11T00:00:00"/>
    <s v="LOMA DEL ACEBUCHAL"/>
  </r>
  <r>
    <s v="KA51557"/>
    <x v="9"/>
    <n v="6"/>
    <n v="0"/>
    <n v="1"/>
    <n v="85"/>
    <n v="18.899999999999999"/>
    <s v="7-8"/>
    <s v="H/62H4"/>
    <s v="264B"/>
    <m/>
    <d v="2013-04-11T00:00:00"/>
    <s v="LOMA DEL ACEBUCHAL"/>
  </r>
  <r>
    <s v="L40142"/>
    <x v="2"/>
    <n v="4"/>
    <n v="1"/>
    <n v="0"/>
    <n v="79"/>
    <n v="24.3"/>
    <s v="9-10"/>
    <m/>
    <s v="27DE"/>
    <m/>
    <d v="2013-04-11T00:00:00"/>
    <s v="LOMA DEL ACEBUCHAL"/>
  </r>
  <r>
    <s v="V01748"/>
    <x v="0"/>
    <n v="6"/>
    <n v="1"/>
    <n v="0"/>
    <n v="96"/>
    <n v="27.8"/>
    <s v="9-10"/>
    <s v="H/62AF"/>
    <s v="26TL"/>
    <m/>
    <d v="2013-04-11T00:00:00"/>
    <s v="LOMA DEL ACEBUCHAL"/>
  </r>
  <r>
    <s v="V01749"/>
    <x v="0"/>
    <n v="6"/>
    <n v="2"/>
    <n v="0"/>
    <n v="94"/>
    <n v="27"/>
    <s v="9-10"/>
    <s v="H/6288"/>
    <s v="26PM"/>
    <m/>
    <d v="2013-04-11T00:00:00"/>
    <s v="LOMA DEL ACEBUCHAL"/>
  </r>
  <r>
    <s v="Y55003"/>
    <x v="15"/>
    <n v="4"/>
    <n v="0"/>
    <n v="2"/>
    <n v="65"/>
    <n v="10.5"/>
    <s v="7-8"/>
    <s v="H/62CZ"/>
    <s v="263S"/>
    <m/>
    <d v="2013-04-08T00:00:00"/>
    <s v="GUADAIRA"/>
  </r>
  <r>
    <s v="Y55004"/>
    <x v="15"/>
    <n v="4"/>
    <n v="0"/>
    <n v="0"/>
    <n v="67"/>
    <n v="10.1"/>
    <s v="7-8"/>
    <s v="H/627H"/>
    <s v="261G"/>
    <m/>
    <d v="2013-04-08T00:00:00"/>
    <s v="GUADAIRA"/>
  </r>
  <r>
    <s v="KA53001"/>
    <x v="9"/>
    <n v="6"/>
    <n v="0"/>
    <n v="1"/>
    <n v="82"/>
    <n v="18.899999999999999"/>
    <s v="7-8"/>
    <s v="H/62AX"/>
    <s v="187M"/>
    <m/>
    <d v="2013-04-08T00:00:00"/>
    <s v="GUADAIRA"/>
  </r>
  <r>
    <s v="Y55007"/>
    <x v="6"/>
    <n v="4"/>
    <n v="0"/>
    <n v="0"/>
    <n v="67"/>
    <n v="10.7"/>
    <s v="8-9"/>
    <s v="H/62DQ"/>
    <s v="27KU"/>
    <m/>
    <d v="2013-04-08T00:00:00"/>
    <s v="GUADAIRA"/>
  </r>
  <r>
    <s v="Y55008"/>
    <x v="6"/>
    <n v="4"/>
    <n v="0"/>
    <n v="0"/>
    <n v="65"/>
    <n v="10.1"/>
    <s v="8-9"/>
    <s v="H/629M"/>
    <s v="27EF"/>
    <m/>
    <d v="2013-04-08T00:00:00"/>
    <s v="GUADAIRA"/>
  </r>
  <r>
    <s v="KA53002"/>
    <x v="9"/>
    <n v="6"/>
    <n v="0"/>
    <n v="0"/>
    <n v="83"/>
    <n v="22.6"/>
    <s v="8-9"/>
    <s v="H/628Q"/>
    <s v="26S2"/>
    <m/>
    <d v="2013-04-08T00:00:00"/>
    <s v="GUADAIRA"/>
  </r>
  <r>
    <s v="KA53003"/>
    <x v="12"/>
    <n v="4"/>
    <n v="0"/>
    <n v="1"/>
    <n v="78"/>
    <n v="16.5"/>
    <s v="8-9"/>
    <s v="H/628F"/>
    <s v="26LF"/>
    <m/>
    <d v="2013-04-08T00:00:00"/>
    <s v="GUADAIRA"/>
  </r>
  <r>
    <s v="L40501"/>
    <x v="11"/>
    <n v="4"/>
    <n v="0"/>
    <n v="1"/>
    <n v="96"/>
    <n v="28.5"/>
    <s v="7-8"/>
    <s v="H/62GM"/>
    <m/>
    <m/>
    <d v="2013-04-12T00:00:00"/>
    <s v="GUADAIRA"/>
  </r>
  <r>
    <s v="L40502"/>
    <x v="11"/>
    <n v="4"/>
    <n v="0"/>
    <n v="0"/>
    <n v="96"/>
    <n v="25.8"/>
    <s v="7-8"/>
    <s v="H/62A5"/>
    <n v="2715"/>
    <m/>
    <d v="2013-04-12T00:00:00"/>
    <s v="GUADAIRA"/>
  </r>
  <r>
    <s v="KA53008"/>
    <x v="9"/>
    <n v="6"/>
    <n v="0"/>
    <n v="0"/>
    <n v="83"/>
    <n v="19.399999999999999"/>
    <s v="7-8"/>
    <s v="H/62CC"/>
    <m/>
    <m/>
    <d v="2013-04-12T00:00:00"/>
    <s v="GUADAIRA"/>
  </r>
  <r>
    <s v="Y55045"/>
    <x v="15"/>
    <n v="4"/>
    <n v="0"/>
    <n v="0"/>
    <n v="63"/>
    <n v="8.3000000000000007"/>
    <s v="7-8"/>
    <m/>
    <m/>
    <s v="E/02A7"/>
    <d v="2013-04-12T00:00:00"/>
    <s v="GUADAIRA"/>
  </r>
  <r>
    <s v="KA51585"/>
    <x v="9"/>
    <n v="6"/>
    <n v="0"/>
    <n v="4"/>
    <n v="82"/>
    <n v="18"/>
    <s v="7-8"/>
    <s v="H/62AP"/>
    <s v="27EI"/>
    <m/>
    <d v="2013-04-15T00:00:00"/>
    <s v="LOMA DEL ACEBUCHAL"/>
  </r>
  <r>
    <s v="KA51586"/>
    <x v="9"/>
    <n v="5"/>
    <n v="0"/>
    <n v="0"/>
    <n v="80.5"/>
    <n v="19"/>
    <s v="7-8"/>
    <s v="H/62DF"/>
    <s v="260H"/>
    <m/>
    <d v="2013-04-15T00:00:00"/>
    <s v="LOMA DEL ACEBUCHAL"/>
  </r>
  <r>
    <s v="KA51587"/>
    <x v="9"/>
    <n v="6"/>
    <n v="0"/>
    <n v="4"/>
    <n v="83"/>
    <n v="18.5"/>
    <s v="7-8"/>
    <s v="H/62GA"/>
    <s v="264B"/>
    <m/>
    <d v="2013-04-15T00:00:00"/>
    <s v="LOMA DEL ACEBUCHAL"/>
  </r>
  <r>
    <s v="KA51588"/>
    <x v="9"/>
    <n v="5"/>
    <n v="0"/>
    <n v="2"/>
    <n v="81"/>
    <n v="20.2"/>
    <s v="7-8"/>
    <s v="H/62NT"/>
    <s v="26PS"/>
    <m/>
    <d v="2013-04-15T00:00:00"/>
    <s v="LOMA DEL ACEBUCHAL"/>
  </r>
  <r>
    <s v="KA51589"/>
    <x v="9"/>
    <n v="6"/>
    <n v="0"/>
    <n v="1"/>
    <n v="84"/>
    <n v="18.5"/>
    <s v="7-8"/>
    <s v="H/62C7"/>
    <s v="262W"/>
    <m/>
    <d v="2013-04-15T00:00:00"/>
    <s v="LOMA DEL ACEBUCHAL"/>
  </r>
  <r>
    <s v="KA51590"/>
    <x v="9"/>
    <n v="5"/>
    <n v="0"/>
    <n v="0"/>
    <n v="82"/>
    <n v="18.3"/>
    <s v="7-8"/>
    <s v="H/62G5"/>
    <s v="25FH"/>
    <m/>
    <d v="2013-04-15T00:00:00"/>
    <s v="LOMA DEL ACEBUCHAL"/>
  </r>
  <r>
    <s v="KA51591"/>
    <x v="12"/>
    <n v="4"/>
    <n v="0"/>
    <n v="2"/>
    <n v="79"/>
    <n v="16"/>
    <s v="7-8"/>
    <s v="H/62E9"/>
    <s v="263N"/>
    <m/>
    <d v="2013-04-15T00:00:00"/>
    <s v="LOMA DEL ACEBUCHAL"/>
  </r>
  <r>
    <s v="Y52436"/>
    <x v="16"/>
    <n v="5"/>
    <n v="0"/>
    <n v="1"/>
    <n v="69"/>
    <n v="13.7"/>
    <s v="7-8"/>
    <s v="H/62BW"/>
    <s v="262T"/>
    <m/>
    <d v="2013-04-15T00:00:00"/>
    <s v="LOMA DEL ACEBUCHAL"/>
  </r>
  <r>
    <s v="Y52437"/>
    <x v="16"/>
    <n v="5"/>
    <n v="0"/>
    <n v="0"/>
    <n v="71.5"/>
    <n v="11.6"/>
    <s v="7-8"/>
    <s v="H/626J"/>
    <s v="27A4"/>
    <s v="E/0297"/>
    <d v="2013-04-15T00:00:00"/>
    <s v="LOMA DEL ACEBUCHAL"/>
  </r>
  <r>
    <s v="KA51592"/>
    <x v="12"/>
    <n v="4"/>
    <n v="0"/>
    <n v="0"/>
    <n v="80"/>
    <n v="16.100000000000001"/>
    <s v="7-8"/>
    <s v="H/62CR"/>
    <m/>
    <m/>
    <d v="2013-04-15T00:00:00"/>
    <s v="LOMA DEL ACEBUCHAL"/>
  </r>
  <r>
    <s v="Y52442"/>
    <x v="8"/>
    <n v="5"/>
    <n v="2"/>
    <n v="1"/>
    <n v="79"/>
    <n v="13.7"/>
    <s v="7-8"/>
    <s v="H/62AH"/>
    <m/>
    <m/>
    <d v="2013-04-15T00:00:00"/>
    <s v="LOMA DEL ACEBUCHAL"/>
  </r>
  <r>
    <s v="Y52445"/>
    <x v="16"/>
    <n v="5"/>
    <n v="0"/>
    <n v="4"/>
    <n v="71"/>
    <n v="15.7"/>
    <s v="8-9"/>
    <s v="H/62DV"/>
    <s v="26LT"/>
    <m/>
    <d v="2013-04-15T00:00:00"/>
    <s v="LOMA DEL ACEBUCHAL"/>
  </r>
  <r>
    <s v="Y52446"/>
    <x v="16"/>
    <n v="5"/>
    <n v="0"/>
    <n v="3"/>
    <n v="72"/>
    <n v="14.3"/>
    <s v="8-9"/>
    <s v="H/6292"/>
    <s v="27GA"/>
    <m/>
    <d v="2013-04-15T00:00:00"/>
    <s v="LOMA DEL ACEBUCHAL"/>
  </r>
  <r>
    <s v="KA51593"/>
    <x v="12"/>
    <n v="4"/>
    <n v="0"/>
    <n v="1"/>
    <n v="81.5"/>
    <n v="16.5"/>
    <s v="8-9"/>
    <s v="H/62H9"/>
    <s v="263P"/>
    <m/>
    <d v="2013-04-15T00:00:00"/>
    <s v="LOMA DEL ACEBUCHAL"/>
  </r>
  <r>
    <s v="M8001"/>
    <x v="4"/>
    <n v="4"/>
    <n v="0"/>
    <n v="0"/>
    <n v="144"/>
    <n v="79"/>
    <s v="7-8"/>
    <s v="H/62DX"/>
    <s v="26SV"/>
    <m/>
    <d v="2013-04-16T00:00:00"/>
    <s v="LOMA DEL ACEBUCHAL"/>
  </r>
  <r>
    <s v="Y52460"/>
    <x v="16"/>
    <n v="5"/>
    <n v="0"/>
    <n v="2"/>
    <n v="70"/>
    <n v="12.4"/>
    <s v="7-8"/>
    <s v="H/62BT"/>
    <s v="27DY"/>
    <m/>
    <d v="2013-04-16T00:00:00"/>
    <s v="LOMA DEL ACEBUCHAL"/>
  </r>
  <r>
    <s v="KA51604"/>
    <x v="9"/>
    <n v="5"/>
    <n v="0"/>
    <n v="2"/>
    <n v="82"/>
    <n v="18"/>
    <s v="7-8"/>
    <s v="H/62E1"/>
    <s v="26HU"/>
    <m/>
    <d v="2013-04-16T00:00:00"/>
    <s v="LOMA DEL ACEBUCHAL"/>
  </r>
  <r>
    <s v="KA51605"/>
    <x v="9"/>
    <n v="5"/>
    <n v="0"/>
    <n v="2"/>
    <n v="81"/>
    <n v="18.399999999999999"/>
    <s v="7-8"/>
    <s v="H/62EU"/>
    <m/>
    <m/>
    <d v="2013-04-16T00:00:00"/>
    <s v="LOMA DEL ACEBUCHAL"/>
  </r>
  <r>
    <s v="KA51606"/>
    <x v="9"/>
    <n v="6"/>
    <n v="0"/>
    <n v="0"/>
    <n v="89"/>
    <n v="18.5"/>
    <s v="7-8"/>
    <s v="H/62FG"/>
    <s v="27BM"/>
    <m/>
    <d v="2013-04-16T00:00:00"/>
    <s v="LOMA DEL ACEBUCHAL"/>
  </r>
  <r>
    <s v="KA51607"/>
    <x v="9"/>
    <n v="4"/>
    <n v="0"/>
    <n v="3"/>
    <n v="80.5"/>
    <n v="18"/>
    <s v="7-8"/>
    <s v="H/62CJ"/>
    <s v="26N4"/>
    <m/>
    <d v="2013-04-16T00:00:00"/>
    <s v="LOMA DEL ACEBUCHAL"/>
  </r>
  <r>
    <s v="Y52462"/>
    <x v="16"/>
    <n v="5"/>
    <n v="0"/>
    <n v="0"/>
    <n v="71"/>
    <n v="12.5"/>
    <s v="7-8"/>
    <s v="H/62HE"/>
    <s v="27PA"/>
    <m/>
    <d v="2013-04-16T00:00:00"/>
    <s v="LOMA DEL ACEBUCHAL"/>
  </r>
  <r>
    <s v="Y52463"/>
    <x v="6"/>
    <n v="4"/>
    <n v="0"/>
    <n v="7"/>
    <n v="66"/>
    <n v="12.9"/>
    <s v="7-8"/>
    <s v="H/62HN"/>
    <s v="266K"/>
    <m/>
    <d v="2013-04-16T00:00:00"/>
    <s v="LOMA DEL ACEBUCHAL"/>
  </r>
  <r>
    <s v="Y52464"/>
    <x v="15"/>
    <n v="4"/>
    <n v="0"/>
    <n v="3"/>
    <n v="70"/>
    <n v="11.2"/>
    <s v="7-8"/>
    <s v="H/62GH"/>
    <m/>
    <m/>
    <d v="2013-04-16T00:00:00"/>
    <s v="LOMA DEL ACEBUCHAL"/>
  </r>
  <r>
    <s v="Y52466"/>
    <x v="15"/>
    <n v="4"/>
    <n v="0"/>
    <n v="3"/>
    <n v="69"/>
    <n v="11.7"/>
    <s v="7-8"/>
    <s v="H/627U"/>
    <s v="262A"/>
    <m/>
    <d v="2013-04-16T00:00:00"/>
    <s v="LOMA DEL ACEBUCHAL"/>
  </r>
  <r>
    <s v="Y52467"/>
    <x v="15"/>
    <n v="4"/>
    <n v="0"/>
    <n v="2"/>
    <n v="68"/>
    <n v="11.6"/>
    <s v="8-9"/>
    <s v="H/62CX"/>
    <m/>
    <m/>
    <d v="2013-04-16T00:00:00"/>
    <s v="LOMA DEL ACEBUCHAL"/>
  </r>
  <r>
    <s v="Y52469"/>
    <x v="15"/>
    <n v="4"/>
    <n v="0"/>
    <n v="4"/>
    <n v="69.5"/>
    <n v="12.3"/>
    <s v="8-9"/>
    <s v="H/62AZ"/>
    <m/>
    <m/>
    <d v="2013-04-16T00:00:00"/>
    <s v="LOMA DEL ACEBUCHAL"/>
  </r>
  <r>
    <s v="KA51609"/>
    <x v="9"/>
    <n v="5"/>
    <n v="0"/>
    <n v="4"/>
    <n v="82"/>
    <n v="21.6"/>
    <s v="8-9"/>
    <s v="H/62FF"/>
    <s v="268D"/>
    <m/>
    <d v="2013-04-16T00:00:00"/>
    <s v="LOMA DEL ACEBUCHAL"/>
  </r>
  <r>
    <s v="KA51611"/>
    <x v="9"/>
    <n v="5"/>
    <n v="0"/>
    <n v="4"/>
    <n v="79"/>
    <n v="21.2"/>
    <s v="8-9"/>
    <s v="H/62C4"/>
    <s v="265I"/>
    <m/>
    <d v="2013-04-16T00:00:00"/>
    <s v="LOMA DEL ACEBUCHAL"/>
  </r>
  <r>
    <s v="KA51612"/>
    <x v="9"/>
    <n v="6"/>
    <n v="0"/>
    <n v="3"/>
    <n v="83"/>
    <n v="20.7"/>
    <s v="8-9"/>
    <s v="H/62BC"/>
    <s v="27HX"/>
    <m/>
    <d v="2013-04-16T00:00:00"/>
    <s v="LOMA DEL ACEBUCHAL"/>
  </r>
  <r>
    <s v="L40156"/>
    <x v="2"/>
    <n v="4"/>
    <n v="1"/>
    <n v="0"/>
    <n v="81"/>
    <n v="26.9"/>
    <s v="8-9"/>
    <m/>
    <s v="26MY"/>
    <m/>
    <d v="2013-04-16T00:00:00"/>
    <s v="LOMA DEL ACEBUCHAL"/>
  </r>
  <r>
    <s v="L40157"/>
    <x v="2"/>
    <n v="4"/>
    <n v="1"/>
    <n v="0"/>
    <n v="80"/>
    <n v="25.3"/>
    <s v="8-9"/>
    <m/>
    <s v="26T4"/>
    <m/>
    <d v="2013-04-16T00:00:00"/>
    <s v="LOMA DEL ACEBUCHAL"/>
  </r>
  <r>
    <s v="L40158"/>
    <x v="2"/>
    <n v="4"/>
    <n v="1"/>
    <n v="0"/>
    <n v="80"/>
    <n v="27.4"/>
    <s v="8-9"/>
    <m/>
    <s v="26B6"/>
    <m/>
    <d v="2013-04-16T00:00:00"/>
    <s v="LOMA DEL ACEBUCHAL"/>
  </r>
  <r>
    <s v="MR1746"/>
    <x v="17"/>
    <n v="4"/>
    <n v="0"/>
    <n v="2"/>
    <n v="65"/>
    <n v="10"/>
    <s v="7-8"/>
    <s v="H/62F1"/>
    <s v="26P0"/>
    <m/>
    <d v="2013-04-19T00:00:00"/>
    <s v="LOMA DEL ACEBUCHAL"/>
  </r>
  <r>
    <s v="Y52482"/>
    <x v="15"/>
    <n v="4"/>
    <n v="0"/>
    <n v="5"/>
    <n v="67"/>
    <n v="12.1"/>
    <s v="7-8"/>
    <s v="H/62CH"/>
    <s v="26HC"/>
    <m/>
    <d v="2013-04-19T00:00:00"/>
    <s v="LOMA DEL ACEBUCHAL"/>
  </r>
  <r>
    <s v="KA51619"/>
    <x v="9"/>
    <n v="5"/>
    <n v="0"/>
    <n v="2"/>
    <n v="83.5"/>
    <n v="20"/>
    <s v="7-8"/>
    <s v="H/62A9"/>
    <s v="232Z"/>
    <m/>
    <d v="2013-04-19T00:00:00"/>
    <s v="LOMA DEL ACEBUCHAL"/>
  </r>
  <r>
    <s v="Y52484"/>
    <x v="15"/>
    <n v="4"/>
    <n v="0"/>
    <n v="4"/>
    <n v="68"/>
    <n v="12.3"/>
    <s v="7-8"/>
    <s v="H/62ED"/>
    <s v="26NP"/>
    <m/>
    <d v="2013-04-19T00:00:00"/>
    <s v="LOMA DEL ACEBUCHAL"/>
  </r>
  <r>
    <s v="Y52486"/>
    <x v="15"/>
    <n v="4"/>
    <n v="0"/>
    <n v="2"/>
    <n v="66.5"/>
    <n v="10.199999999999999"/>
    <s v="7-8"/>
    <s v="H/629Y"/>
    <s v="26JG"/>
    <m/>
    <d v="2013-04-19T00:00:00"/>
    <s v="LOMA DEL ACEBUCHAL"/>
  </r>
  <r>
    <s v="KA51620"/>
    <x v="9"/>
    <n v="4"/>
    <n v="0"/>
    <n v="0"/>
    <n v="81"/>
    <n v="18.399999999999999"/>
    <s v="7-8"/>
    <s v="H/62HR"/>
    <s v="261W"/>
    <m/>
    <d v="2013-04-19T00:00:00"/>
    <s v="LOMA DEL ACEBUCHAL"/>
  </r>
  <r>
    <s v="KA51621"/>
    <x v="12"/>
    <n v="4"/>
    <n v="0"/>
    <n v="4"/>
    <n v="78"/>
    <n v="17.399999999999999"/>
    <s v="7-8"/>
    <s v="H/628T"/>
    <s v="26QG"/>
    <m/>
    <d v="2013-04-19T00:00:00"/>
    <s v="LOMA DEL ACEBUCHAL"/>
  </r>
  <r>
    <s v="Y52487"/>
    <x v="6"/>
    <n v="4"/>
    <n v="0"/>
    <n v="6"/>
    <n v="65"/>
    <n v="12"/>
    <s v="7-8"/>
    <s v="H/62BJ"/>
    <s v="261F"/>
    <m/>
    <d v="2013-04-19T00:00:00"/>
    <s v="LOMA DEL ACEBUCHAL"/>
  </r>
  <r>
    <s v="Y52488"/>
    <x v="16"/>
    <n v="5"/>
    <n v="0"/>
    <n v="0"/>
    <n v="72"/>
    <n v="12.1"/>
    <s v="7-8"/>
    <s v="H/62EQ"/>
    <s v="25C1"/>
    <m/>
    <d v="2013-04-19T00:00:00"/>
    <s v="LOMA DEL ACEBUCHAL"/>
  </r>
  <r>
    <s v="Y52489"/>
    <x v="16"/>
    <n v="5"/>
    <n v="0"/>
    <n v="0"/>
    <n v="71"/>
    <n v="13.7"/>
    <s v="7-8"/>
    <s v="H/62B7"/>
    <s v="26L0"/>
    <m/>
    <d v="2013-04-19T00:00:00"/>
    <s v="LOMA DEL ACEBUCHAL"/>
  </r>
  <r>
    <s v="Y52490"/>
    <x v="16"/>
    <n v="5"/>
    <n v="0"/>
    <n v="2"/>
    <n v="73.5"/>
    <n v="12.6"/>
    <s v="7-8"/>
    <s v="H/62HC"/>
    <s v="260S"/>
    <m/>
    <d v="2013-04-19T00:00:00"/>
    <s v="LOMA DEL ACEBUCHAL"/>
  </r>
  <r>
    <s v="Y52491"/>
    <x v="6"/>
    <n v="4"/>
    <n v="0"/>
    <n v="3"/>
    <n v="64.5"/>
    <n v="11.3"/>
    <s v="9-10"/>
    <s v="H/62G1"/>
    <s v="26VT"/>
    <m/>
    <d v="2013-04-19T00:00:00"/>
    <s v="LOMA DEL ACEBUCHAL"/>
  </r>
  <r>
    <s v="Y52492"/>
    <x v="6"/>
    <n v="4"/>
    <n v="0"/>
    <n v="2"/>
    <n v="69"/>
    <n v="11.1"/>
    <s v="9-10"/>
    <s v="H/628A"/>
    <s v="26MN"/>
    <m/>
    <d v="2013-04-19T00:00:00"/>
    <s v="LOMA DEL ACEBUCHAL"/>
  </r>
  <r>
    <s v="KA51626"/>
    <x v="12"/>
    <n v="4"/>
    <n v="0"/>
    <n v="0"/>
    <n v="77"/>
    <n v="14.6"/>
    <s v="9-10"/>
    <s v="H/62EA"/>
    <s v="267C"/>
    <m/>
    <d v="2013-04-19T00:00:00"/>
    <s v="LOMA DEL ACEBUCHAL"/>
  </r>
  <r>
    <s v="KA51627"/>
    <x v="12"/>
    <n v="4"/>
    <n v="0"/>
    <n v="3"/>
    <n v="76"/>
    <n v="19.3"/>
    <s v="9-10"/>
    <s v="H/62B6"/>
    <m/>
    <m/>
    <d v="2013-04-19T00:00:00"/>
    <s v="LOMA DEL ACEBUCHAL"/>
  </r>
  <r>
    <s v="KA51628"/>
    <x v="12"/>
    <n v="4"/>
    <n v="0"/>
    <n v="2"/>
    <n v="78"/>
    <n v="17.399999999999999"/>
    <s v="9-10"/>
    <s v="H/627J"/>
    <s v="26PG"/>
    <m/>
    <d v="2013-04-19T00:00:00"/>
    <s v="LOMA DEL ACEBUCHAL"/>
  </r>
  <r>
    <s v="KA51629"/>
    <x v="12"/>
    <n v="4"/>
    <n v="0"/>
    <n v="4"/>
    <n v="77"/>
    <n v="16.7"/>
    <s v="9-10"/>
    <s v="H/62H4"/>
    <s v="26VI"/>
    <m/>
    <d v="2013-04-19T00:00:00"/>
    <s v="LOMA DEL ACEBUCHAL"/>
  </r>
  <r>
    <s v="KA51630"/>
    <x v="9"/>
    <n v="5"/>
    <n v="0"/>
    <n v="4"/>
    <n v="82"/>
    <n v="21.9"/>
    <s v="9-10"/>
    <s v="H/62C2"/>
    <m/>
    <m/>
    <d v="2013-04-19T00:00:00"/>
    <s v="LOMA DEL ACEBUCHAL"/>
  </r>
  <r>
    <s v="Y52493"/>
    <x v="15"/>
    <n v="4"/>
    <n v="0"/>
    <n v="1"/>
    <n v="69"/>
    <n v="10.7"/>
    <s v="9-10"/>
    <s v="H/62AQ"/>
    <s v="27DP"/>
    <m/>
    <d v="2013-04-19T00:00:00"/>
    <s v="LOMA DEL ACEBUCHAL"/>
  </r>
  <r>
    <s v="KA51633"/>
    <x v="18"/>
    <n v="4"/>
    <n v="0"/>
    <n v="2"/>
    <n v="84"/>
    <n v="20.399999999999999"/>
    <s v="9-10"/>
    <s v="H/62CW"/>
    <m/>
    <m/>
    <d v="2013-04-19T00:00:00"/>
    <s v="LOMA DEL ACEBUCHAL"/>
  </r>
  <r>
    <s v="V01755"/>
    <x v="0"/>
    <n v="5"/>
    <n v="1"/>
    <n v="0"/>
    <n v="92"/>
    <n v="27"/>
    <s v="9-10"/>
    <s v="H/62H1"/>
    <s v="26LN"/>
    <m/>
    <d v="2013-04-19T00:00:00"/>
    <s v="LOMA DEL ACEBUCHAL"/>
  </r>
  <r>
    <s v="L40159"/>
    <x v="2"/>
    <n v="4"/>
    <n v="1"/>
    <n v="2"/>
    <n v="78"/>
    <n v="25.1"/>
    <s v="9-10"/>
    <m/>
    <s v="26N3"/>
    <m/>
    <d v="2013-04-19T00:00:00"/>
    <s v="LOMA DEL ACEBUCHAL"/>
  </r>
  <r>
    <s v="L40160"/>
    <x v="2"/>
    <n v="4"/>
    <n v="1"/>
    <n v="0"/>
    <n v="81"/>
    <n v="27.1"/>
    <s v="9-10"/>
    <m/>
    <s v="22Z8"/>
    <m/>
    <d v="2013-04-19T00:00:00"/>
    <s v="LOMA DEL ACEBUCHAL"/>
  </r>
  <r>
    <s v="L40161"/>
    <x v="2"/>
    <n v="4"/>
    <n v="1"/>
    <n v="0"/>
    <n v="79"/>
    <n v="25.1"/>
    <s v="9-10"/>
    <m/>
    <s v="25EA"/>
    <m/>
    <d v="2013-04-19T00:00:00"/>
    <s v="LOMA DEL ACEBUCHAL"/>
  </r>
  <r>
    <s v="Y52496"/>
    <x v="16"/>
    <n v="5"/>
    <n v="0"/>
    <n v="2"/>
    <n v="71"/>
    <n v="13.4"/>
    <s v="11-12"/>
    <s v="H/62EJ"/>
    <s v="26MV"/>
    <m/>
    <d v="2013-04-19T00:00:00"/>
    <s v="LOMA DEL ACEBUCHAL"/>
  </r>
  <r>
    <s v="Y52497"/>
    <x v="16"/>
    <n v="5"/>
    <n v="0"/>
    <n v="2"/>
    <n v="67"/>
    <n v="12.9"/>
    <s v="11-12"/>
    <s v="H/62G7"/>
    <s v="22Y3"/>
    <m/>
    <d v="2013-04-19T00:00:00"/>
    <s v="LOMA DEL ACEBUCHAL"/>
  </r>
  <r>
    <s v="Y52498"/>
    <x v="16"/>
    <n v="5"/>
    <n v="0"/>
    <n v="2"/>
    <n v="69"/>
    <n v="13.3"/>
    <s v="11-12"/>
    <s v="H/62EY"/>
    <s v="26KA"/>
    <m/>
    <d v="2013-04-19T00:00:00"/>
    <s v="LOMA DEL ACEBUCHAL"/>
  </r>
  <r>
    <s v="KA51640"/>
    <x v="12"/>
    <n v="4"/>
    <n v="0"/>
    <n v="1"/>
    <n v="76.5"/>
    <n v="15.8"/>
    <s v="11-12"/>
    <s v="H/62FE"/>
    <m/>
    <m/>
    <d v="2013-04-19T00:00:00"/>
    <s v="LOMA DEL ACEBUCHAL"/>
  </r>
  <r>
    <s v="KA51641"/>
    <x v="12"/>
    <n v="4"/>
    <n v="0"/>
    <n v="2"/>
    <n v="78"/>
    <n v="14.5"/>
    <s v="11-12"/>
    <s v="H/6278"/>
    <s v="H/6278"/>
    <m/>
    <d v="2013-04-19T00:00:00"/>
    <s v="LOMA DEL ACEBUCHAL"/>
  </r>
  <r>
    <s v="L40162"/>
    <x v="2"/>
    <n v="4"/>
    <n v="1"/>
    <n v="0"/>
    <n v="80"/>
    <n v="30"/>
    <s v="11-12"/>
    <m/>
    <m/>
    <m/>
    <d v="2013-04-19T00:00:00"/>
    <s v="LOMA DEL ACEBUCHAL"/>
  </r>
  <r>
    <s v="L40163"/>
    <x v="2"/>
    <n v="4"/>
    <n v="1"/>
    <n v="0"/>
    <n v="77"/>
    <n v="24.9"/>
    <s v="11-12"/>
    <m/>
    <s v="26V2"/>
    <m/>
    <d v="2013-04-19T00:00:00"/>
    <s v="LOMA DEL ACEBUCHAL"/>
  </r>
  <r>
    <s v="L40164"/>
    <x v="2"/>
    <n v="4"/>
    <n v="1"/>
    <n v="0"/>
    <n v="81"/>
    <n v="28.9"/>
    <s v="11-12"/>
    <m/>
    <s v="26SG"/>
    <m/>
    <d v="2013-04-19T00:00:00"/>
    <s v="LOMA DEL ACEBUCHAL"/>
  </r>
  <r>
    <s v="L40165"/>
    <x v="2"/>
    <n v="4"/>
    <n v="1"/>
    <n v="0"/>
    <n v="78"/>
    <n v="27.2"/>
    <s v="11-12"/>
    <m/>
    <s v="26VK"/>
    <m/>
    <d v="2013-04-19T00:00:00"/>
    <s v="LOMA DEL ACEBUCHAL"/>
  </r>
  <r>
    <s v="L40166"/>
    <x v="2"/>
    <n v="4"/>
    <n v="1"/>
    <n v="0"/>
    <n v="80"/>
    <n v="26.5"/>
    <s v="11-12"/>
    <m/>
    <s v="27P7"/>
    <m/>
    <d v="2013-04-19T00:00:00"/>
    <s v="LOMA DEL ACEBUCHAL"/>
  </r>
  <r>
    <s v="Y55065"/>
    <x v="15"/>
    <n v="4"/>
    <n v="0"/>
    <n v="1"/>
    <n v="69"/>
    <n v="11"/>
    <s v="7-8"/>
    <s v="H/62CA"/>
    <s v="29EA"/>
    <m/>
    <d v="2013-04-22T00:00:00"/>
    <s v="GUADAIRA"/>
  </r>
  <r>
    <s v="Y55067"/>
    <x v="15"/>
    <n v="4"/>
    <n v="0"/>
    <n v="3"/>
    <n v="67"/>
    <n v="10.8"/>
    <s v="7-8"/>
    <s v="H/628W"/>
    <s v="261W"/>
    <m/>
    <d v="2013-04-22T00:00:00"/>
    <s v="GUADAIRA"/>
  </r>
  <r>
    <s v="Y55080"/>
    <x v="15"/>
    <n v="4"/>
    <n v="0"/>
    <n v="0"/>
    <n v="65.5"/>
    <n v="10.4"/>
    <s v="7-8"/>
    <s v="H/62DY"/>
    <m/>
    <m/>
    <d v="2013-04-22T00:00:00"/>
    <s v="GUADAIRA"/>
  </r>
  <r>
    <s v="Y55084"/>
    <x v="15"/>
    <n v="4"/>
    <n v="0"/>
    <n v="1"/>
    <n v="65.5"/>
    <n v="10.5"/>
    <s v="7-8"/>
    <s v="H/62EC"/>
    <m/>
    <m/>
    <d v="2013-04-22T00:00:00"/>
    <s v="GUADAIRA"/>
  </r>
  <r>
    <s v="Y55090"/>
    <x v="6"/>
    <n v="4"/>
    <n v="0"/>
    <n v="3"/>
    <n v="66.5"/>
    <n v="12.5"/>
    <s v="7-8"/>
    <s v="H/62D4"/>
    <s v="29AA"/>
    <m/>
    <d v="2013-04-22T00:00:00"/>
    <s v="GUADAIRA"/>
  </r>
  <r>
    <s v="KA53010"/>
    <x v="12"/>
    <n v="4"/>
    <n v="0"/>
    <n v="2"/>
    <n v="79"/>
    <n v="16.7"/>
    <s v="7-8"/>
    <s v="H/627R"/>
    <s v="294K"/>
    <m/>
    <d v="2013-04-22T00:00:00"/>
    <s v="GUADAIRA"/>
  </r>
  <r>
    <s v="KA53011"/>
    <x v="12"/>
    <n v="4"/>
    <n v="0"/>
    <n v="0"/>
    <n v="80"/>
    <n v="15.4"/>
    <s v="7-8"/>
    <s v="H/62EP"/>
    <s v="29EU"/>
    <m/>
    <d v="2013-04-22T00:00:00"/>
    <s v="GUADAIRA"/>
  </r>
  <r>
    <n v="2219390"/>
    <x v="9"/>
    <n v="6"/>
    <n v="0"/>
    <n v="0"/>
    <n v="86"/>
    <n v="20.3"/>
    <s v="7-8"/>
    <s v="H/628N"/>
    <s v="29EF"/>
    <m/>
    <d v="2013-04-22T00:00:00"/>
    <s v="GUADAIRA"/>
  </r>
  <r>
    <s v="L40505"/>
    <x v="11"/>
    <n v="4"/>
    <n v="0"/>
    <n v="0"/>
    <n v="94.5"/>
    <n v="27.4"/>
    <s v="7-8"/>
    <s v="H/62HK"/>
    <s v="29JB"/>
    <m/>
    <d v="2013-04-22T00:00:00"/>
    <s v="GUADAIRA"/>
  </r>
  <r>
    <s v="2A291296"/>
    <x v="9"/>
    <n v="6"/>
    <n v="0"/>
    <n v="0"/>
    <n v="82"/>
    <n v="20.100000000000001"/>
    <s v="8-9"/>
    <s v="H/62CE"/>
    <s v="28UU"/>
    <m/>
    <d v="2013-04-22T00:00:00"/>
    <s v="GUADAIRA"/>
  </r>
  <r>
    <s v="2A361836"/>
    <x v="9"/>
    <n v="6"/>
    <n v="0"/>
    <n v="0"/>
    <n v="82"/>
    <n v="19.399999999999999"/>
    <s v="8-9"/>
    <s v="H/62CF"/>
    <s v="29FQ"/>
    <m/>
    <d v="2013-04-22T00:00:00"/>
    <s v="GUADAIRA"/>
  </r>
  <r>
    <s v="Y55091"/>
    <x v="6"/>
    <n v="4"/>
    <n v="0"/>
    <n v="4"/>
    <n v="69"/>
    <n v="12.7"/>
    <s v="8-9"/>
    <s v="H/62H5"/>
    <s v="290X"/>
    <m/>
    <d v="2013-04-22T00:00:00"/>
    <s v="GUADAIRA"/>
  </r>
  <r>
    <s v="Y55093"/>
    <x v="19"/>
    <n v="5"/>
    <n v="2"/>
    <n v="0"/>
    <n v="75"/>
    <n v="14.8"/>
    <s v="8-9"/>
    <s v="H/628C"/>
    <s v="28YP"/>
    <m/>
    <d v="2013-04-22T00:00:00"/>
    <s v="GUADAIRA"/>
  </r>
  <r>
    <s v="Y55097"/>
    <x v="15"/>
    <n v="4"/>
    <n v="0"/>
    <n v="2"/>
    <n v="68"/>
    <n v="11.6"/>
    <s v="8-9"/>
    <s v="H/62S8"/>
    <s v="28S8"/>
    <m/>
    <d v="2013-04-22T00:00:00"/>
    <s v="GUADAIRA"/>
  </r>
  <r>
    <s v="KA53013"/>
    <x v="12"/>
    <n v="4"/>
    <n v="0"/>
    <n v="4"/>
    <n v="77.5"/>
    <n v="17.399999999999999"/>
    <s v="7-8"/>
    <s v="H/62C3"/>
    <s v="29HQ"/>
    <m/>
    <d v="2013-04-23T00:00:00"/>
    <s v="GUADAIRA"/>
  </r>
  <r>
    <s v="KA53014"/>
    <x v="12"/>
    <n v="4"/>
    <n v="0"/>
    <n v="1"/>
    <n v="77.5"/>
    <n v="16.8"/>
    <s v="7-8"/>
    <s v="H/62EL"/>
    <m/>
    <m/>
    <d v="2013-04-23T00:00:00"/>
    <s v="GUADAIRA"/>
  </r>
  <r>
    <s v="KA53015"/>
    <x v="12"/>
    <n v="4"/>
    <n v="0"/>
    <n v="5"/>
    <n v="79.5"/>
    <n v="21.5"/>
    <s v="7-8"/>
    <s v="H/62E5"/>
    <s v="28Y1"/>
    <m/>
    <d v="2013-04-23T00:00:00"/>
    <s v="GUADAIRA"/>
  </r>
  <r>
    <s v="Y55132"/>
    <x v="3"/>
    <n v="4"/>
    <n v="0"/>
    <n v="0"/>
    <n v="123.5"/>
    <n v="18.3"/>
    <s v="7-8"/>
    <s v="H/62CY"/>
    <s v="28RV"/>
    <m/>
    <d v="2013-04-23T00:00:00"/>
    <s v="GUADAIRA"/>
  </r>
  <r>
    <s v="Y55133"/>
    <x v="16"/>
    <n v="5"/>
    <n v="0"/>
    <n v="0"/>
    <n v="70"/>
    <n v="13.2"/>
    <s v="7-8"/>
    <s v="H762ET"/>
    <s v="29JW"/>
    <m/>
    <d v="2013-04-23T00:00:00"/>
    <s v="GUADAIRA"/>
  </r>
  <r>
    <s v="Y55134"/>
    <x v="16"/>
    <n v="5"/>
    <n v="0"/>
    <n v="4"/>
    <n v="70"/>
    <n v="15.9"/>
    <s v="7-8"/>
    <s v="H/62C0"/>
    <s v="29H7"/>
    <m/>
    <d v="2013-04-23T00:00:00"/>
    <s v="GUADAIRA"/>
  </r>
  <r>
    <s v="Y55141"/>
    <x v="15"/>
    <n v="4"/>
    <n v="0"/>
    <n v="0"/>
    <n v="70"/>
    <n v="10.5"/>
    <s v="7-8"/>
    <s v="H/62DN"/>
    <s v="29CY"/>
    <m/>
    <d v="2013-04-23T00:00:00"/>
    <s v="GUADAIRA"/>
  </r>
  <r>
    <s v="Y55142"/>
    <x v="15"/>
    <n v="4"/>
    <n v="0"/>
    <n v="0"/>
    <n v="67"/>
    <n v="10.7"/>
    <s v="7-8"/>
    <s v="H/6297"/>
    <m/>
    <m/>
    <d v="2013-04-23T00:00:00"/>
    <s v="GUADAIRA"/>
  </r>
  <r>
    <s v="Y55146"/>
    <x v="16"/>
    <n v="4"/>
    <n v="0"/>
    <n v="2"/>
    <n v="67"/>
    <n v="11.5"/>
    <s v="7-8"/>
    <s v="H/62HD"/>
    <s v="28WQ"/>
    <m/>
    <d v="2013-04-23T00:00:00"/>
    <s v="GUADAIRA"/>
  </r>
  <r>
    <s v="Y55151"/>
    <x v="15"/>
    <n v="4"/>
    <n v="0"/>
    <n v="3"/>
    <n v="66"/>
    <n v="10.6"/>
    <s v="9-10"/>
    <s v="H/62E0"/>
    <s v="29M2"/>
    <m/>
    <d v="2013-04-23T00:00:00"/>
    <s v="GUADAIRA"/>
  </r>
  <r>
    <s v="Y55153"/>
    <x v="15"/>
    <n v="4"/>
    <n v="0"/>
    <n v="4"/>
    <n v="65"/>
    <n v="11.5"/>
    <s v="9-10"/>
    <s v="H/62GW"/>
    <s v="29FZ"/>
    <s v="E/029Z"/>
    <d v="2013-04-23T00:00:00"/>
    <s v="GUADAIRA"/>
  </r>
  <r>
    <s v="Y55155"/>
    <x v="19"/>
    <n v="4"/>
    <n v="1"/>
    <n v="0"/>
    <n v="77.5"/>
    <n v="17.899999999999999"/>
    <s v="9-10"/>
    <s v="H/62DL"/>
    <s v="28X8"/>
    <m/>
    <d v="2013-04-23T00:00:00"/>
    <s v="GUADAIRA"/>
  </r>
  <r>
    <s v="Y55156"/>
    <x v="16"/>
    <n v="5"/>
    <n v="0"/>
    <n v="4"/>
    <n v="72"/>
    <n v="15.1"/>
    <s v="9-10"/>
    <s v="H/628H"/>
    <s v="29L5"/>
    <m/>
    <d v="2013-04-23T00:00:00"/>
    <s v="GUADAIRA"/>
  </r>
  <r>
    <s v="C23002"/>
    <x v="20"/>
    <n v="6"/>
    <n v="1"/>
    <m/>
    <n v="110"/>
    <n v="83.1"/>
    <s v="7-8"/>
    <s v="H/62FM"/>
    <s v="292T"/>
    <m/>
    <d v="2013-04-24T00:00:00"/>
    <s v="LOMA DEL ACEBUCHAL"/>
  </r>
  <r>
    <s v="G29004"/>
    <x v="10"/>
    <n v="5"/>
    <n v="1"/>
    <n v="0"/>
    <n v="142"/>
    <n v="123.7"/>
    <s v="7-8"/>
    <s v="H/62AD"/>
    <s v="296F"/>
    <m/>
    <d v="2013-04-24T00:00:00"/>
    <s v="LOMA DEL ACEBUCHAL"/>
  </r>
  <r>
    <s v="Y52507"/>
    <x v="3"/>
    <n v="4"/>
    <n v="2"/>
    <n v="1"/>
    <n v="116"/>
    <n v="17.3"/>
    <s v="7-8"/>
    <s v="H/62AR"/>
    <s v="29F2"/>
    <m/>
    <d v="2013-04-24T00:00:00"/>
    <s v="LOMA DEL ACEBUCHAL"/>
  </r>
  <r>
    <s v="Y52508"/>
    <x v="3"/>
    <n v="4"/>
    <n v="1"/>
    <n v="4"/>
    <n v="124"/>
    <n v="20.3"/>
    <s v="7-8"/>
    <s v="H/62G8"/>
    <s v="28U2"/>
    <m/>
    <d v="2013-04-24T00:00:00"/>
    <s v="LOMA DEL ACEBUCHAL"/>
  </r>
  <r>
    <s v="Y52500"/>
    <x v="15"/>
    <n v="4"/>
    <n v="0"/>
    <n v="2"/>
    <n v="68"/>
    <n v="11.8"/>
    <s v="7-8"/>
    <s v="H/62H0"/>
    <s v="29HK"/>
    <m/>
    <d v="2013-04-24T00:00:00"/>
    <s v="LOMA DEL ACEBUCHAL"/>
  </r>
  <r>
    <s v="KA51642"/>
    <x v="12"/>
    <n v="4"/>
    <n v="0"/>
    <n v="0"/>
    <n v="81"/>
    <n v="16.7"/>
    <s v="7-8"/>
    <s v="H/626T"/>
    <s v="29A5"/>
    <m/>
    <d v="2013-04-24T00:00:00"/>
    <s v="LOMA DEL ACEBUCHAL"/>
  </r>
  <r>
    <s v="KA51643"/>
    <x v="12"/>
    <n v="4"/>
    <n v="0"/>
    <n v="4"/>
    <n v="76"/>
    <n v="18.899999999999999"/>
    <s v="7-8"/>
    <s v="H/62E3"/>
    <s v="28U7"/>
    <m/>
    <d v="2013-04-24T00:00:00"/>
    <s v="LOMA DEL ACEBUCHAL"/>
  </r>
  <r>
    <s v="Y52509"/>
    <x v="15"/>
    <n v="4"/>
    <n v="0"/>
    <n v="3"/>
    <n v="68"/>
    <n v="11.3"/>
    <s v="7-8"/>
    <s v="H/626X"/>
    <m/>
    <m/>
    <d v="2013-04-24T00:00:00"/>
    <s v="LOMA DEL ACEBUCHAL"/>
  </r>
  <r>
    <s v="Y52510"/>
    <x v="15"/>
    <n v="4"/>
    <n v="0"/>
    <n v="5"/>
    <n v="69.5"/>
    <n v="13.2"/>
    <s v="7-8"/>
    <s v="H/62A6"/>
    <s v="29LK"/>
    <m/>
    <d v="2013-04-24T00:00:00"/>
    <s v="LOMA DEL ACEBUCHAL"/>
  </r>
  <r>
    <s v="L40168"/>
    <x v="11"/>
    <n v="4"/>
    <n v="0"/>
    <n v="0"/>
    <n v="97"/>
    <n v="30.1"/>
    <s v="7-8"/>
    <s v="H/629Q"/>
    <s v="28X4"/>
    <m/>
    <d v="2013-04-24T00:00:00"/>
    <s v="LOMA DEL ACEBUCHAL"/>
  </r>
  <r>
    <s v="L40169"/>
    <x v="2"/>
    <n v="4"/>
    <n v="1"/>
    <n v="0"/>
    <n v="80.5"/>
    <n v="27.8"/>
    <s v="7-8"/>
    <m/>
    <s v="29CK"/>
    <m/>
    <d v="2013-04-24T00:00:00"/>
    <s v="LOMA DEL ACEBUCHAL"/>
  </r>
  <r>
    <s v="V01756"/>
    <x v="0"/>
    <n v="5"/>
    <n v="1"/>
    <n v="0"/>
    <n v="93"/>
    <n v="27.8"/>
    <s v="11-12"/>
    <s v="H/62FY"/>
    <s v="28WW"/>
    <m/>
    <d v="2013-04-24T00:00:00"/>
    <s v="LOMA DEL ACEBUCHAL"/>
  </r>
  <r>
    <s v="Y52520"/>
    <x v="16"/>
    <n v="5"/>
    <n v="0"/>
    <n v="1"/>
    <n v="72"/>
    <n v="13.1"/>
    <s v="11-12"/>
    <s v="H/628D"/>
    <s v="28ZK"/>
    <s v="E/0214"/>
    <d v="2013-04-24T00:00:00"/>
    <s v="LOMA DEL ACEBUCHAL"/>
  </r>
  <r>
    <s v="V01757"/>
    <x v="0"/>
    <n v="6"/>
    <n v="1"/>
    <n v="0"/>
    <n v="94"/>
    <n v="29.2"/>
    <s v="11-12"/>
    <s v="H/62CL"/>
    <s v="28X7"/>
    <m/>
    <d v="2013-04-24T00:00:00"/>
    <s v="LOMA DEL ACEBUCHAL"/>
  </r>
  <r>
    <s v="L40170"/>
    <x v="2"/>
    <n v="4"/>
    <n v="1"/>
    <n v="0"/>
    <n v="81"/>
    <n v="25.5"/>
    <s v="11-12"/>
    <m/>
    <s v="292S"/>
    <m/>
    <d v="2013-04-24T00:00:00"/>
    <s v="LOMA DEL ACEBUCHAL"/>
  </r>
  <r>
    <s v="L40172"/>
    <x v="2"/>
    <n v="4"/>
    <n v="1"/>
    <n v="0"/>
    <n v="80"/>
    <n v="26.1"/>
    <s v="11-12"/>
    <m/>
    <s v="29BA"/>
    <m/>
    <d v="2013-04-24T00:00:00"/>
    <s v="LOMA DEL ACEBUCHAL"/>
  </r>
  <r>
    <s v="L40174"/>
    <x v="2"/>
    <n v="4"/>
    <n v="1"/>
    <n v="0"/>
    <n v="80"/>
    <n v="27.8"/>
    <s v="11-12"/>
    <m/>
    <s v="28SW"/>
    <m/>
    <d v="2013-04-24T00:00:00"/>
    <s v="LOMA DEL ACEBUCHAL"/>
  </r>
  <r>
    <s v="L40176"/>
    <x v="2"/>
    <n v="4"/>
    <n v="1"/>
    <n v="1"/>
    <n v="80"/>
    <n v="28"/>
    <s v="11-12"/>
    <m/>
    <s v="29EJ"/>
    <m/>
    <d v="2013-04-24T00:00:00"/>
    <s v="LOMA DEL ACEBUCHAL"/>
  </r>
  <r>
    <s v="L40177"/>
    <x v="2"/>
    <n v="4"/>
    <n v="1"/>
    <n v="0"/>
    <n v="74"/>
    <n v="24.6"/>
    <s v="11-12"/>
    <m/>
    <s v="297B"/>
    <m/>
    <d v="2013-04-24T00:00:00"/>
    <s v="LOMA DEL ACEBUCHAL"/>
  </r>
  <r>
    <s v="M8002"/>
    <x v="4"/>
    <n v="4"/>
    <n v="0"/>
    <n v="5"/>
    <n v="154"/>
    <n v="112.8"/>
    <s v="7-8"/>
    <s v="H/62AL"/>
    <m/>
    <m/>
    <d v="2013-04-26T00:00:00"/>
    <s v="LOMA DEL ACEBUCHAL"/>
  </r>
  <r>
    <s v="1Z45190"/>
    <x v="21"/>
    <n v="4"/>
    <n v="1"/>
    <n v="1"/>
    <n v="81"/>
    <n v="12.2"/>
    <s v="7-8"/>
    <s v="H/62A3"/>
    <s v="290V"/>
    <m/>
    <d v="2013-04-26T00:00:00"/>
    <s v="LOMA DEL ACEBUCHAL"/>
  </r>
  <r>
    <s v="Y52525"/>
    <x v="15"/>
    <n v="4"/>
    <n v="0"/>
    <n v="4"/>
    <n v="72"/>
    <n v="13.2"/>
    <s v="7-8"/>
    <s v="H/627X"/>
    <s v="294F"/>
    <m/>
    <d v="2013-04-26T00:00:00"/>
    <s v="LOMA DEL ACEBUCHAL"/>
  </r>
  <r>
    <s v="1Z45192"/>
    <x v="21"/>
    <n v="4"/>
    <n v="1"/>
    <n v="2"/>
    <n v="79"/>
    <n v="12.8"/>
    <s v="7-8"/>
    <s v="H/62DK"/>
    <s v="295G"/>
    <m/>
    <d v="2013-04-26T00:00:00"/>
    <s v="LOMA DEL ACEBUCHAL"/>
  </r>
  <r>
    <s v="1Z45193"/>
    <x v="21"/>
    <n v="4"/>
    <n v="1"/>
    <n v="3"/>
    <n v="81"/>
    <n v="14.1"/>
    <s v="7-8"/>
    <s v="H/62GJ"/>
    <m/>
    <m/>
    <d v="2013-04-26T00:00:00"/>
    <s v="LOMA DEL ACEBUCHAL"/>
  </r>
  <r>
    <s v="L40180"/>
    <x v="11"/>
    <n v="4"/>
    <n v="0"/>
    <n v="4"/>
    <n v="98"/>
    <n v="30.6"/>
    <s v="7-8"/>
    <s v="H/62AK"/>
    <s v="29BB"/>
    <m/>
    <d v="2013-04-26T00:00:00"/>
    <s v="LOMA DEL ACEBUCHAL"/>
  </r>
  <r>
    <s v="Y52528"/>
    <x v="15"/>
    <n v="4"/>
    <n v="0"/>
    <n v="3"/>
    <n v="68"/>
    <n v="12.4"/>
    <s v="7-8"/>
    <s v="H/62DP"/>
    <m/>
    <m/>
    <d v="2013-04-26T00:00:00"/>
    <s v="LOMA DEL ACEBUCHAL"/>
  </r>
  <r>
    <s v="Y52529"/>
    <x v="15"/>
    <n v="4"/>
    <n v="0"/>
    <n v="2"/>
    <n v="65"/>
    <n v="11.2"/>
    <s v="7-8"/>
    <s v="H/62EE"/>
    <m/>
    <m/>
    <d v="2013-04-26T00:00:00"/>
    <s v="LOMA DEL ACEBUCHAL"/>
  </r>
  <r>
    <s v="Y52530"/>
    <x v="15"/>
    <n v="4"/>
    <n v="0"/>
    <n v="2"/>
    <n v="69"/>
    <n v="11.7"/>
    <s v="7-8"/>
    <s v="H/62B5"/>
    <s v="297E"/>
    <m/>
    <d v="2013-04-26T00:00:00"/>
    <s v="LOMA DEL ACEBUCHAL"/>
  </r>
  <r>
    <s v="1Z45194"/>
    <x v="21"/>
    <n v="4"/>
    <n v="2"/>
    <n v="4"/>
    <n v="77"/>
    <n v="12.1"/>
    <s v="7-8"/>
    <s v="H/62BA"/>
    <s v="290G"/>
    <m/>
    <d v="2013-04-26T00:00:00"/>
    <s v="LOMA DEL ACEBUCHAL"/>
  </r>
  <r>
    <s v="Y52531"/>
    <x v="6"/>
    <n v="4"/>
    <n v="0"/>
    <n v="5"/>
    <n v="68"/>
    <n v="14.8"/>
    <s v="7-8"/>
    <s v="H/62C5"/>
    <s v="28ZE"/>
    <m/>
    <d v="2013-04-26T00:00:00"/>
    <s v="LOMA DEL ACEBUCHAL"/>
  </r>
  <r>
    <s v="Y52532"/>
    <x v="6"/>
    <n v="4"/>
    <n v="0"/>
    <n v="6"/>
    <n v="66.5"/>
    <n v="12.8"/>
    <s v="7-8"/>
    <s v="H/62BP"/>
    <s v="28YV"/>
    <m/>
    <d v="2013-04-26T00:00:00"/>
    <s v="LOMA DEL ACEBUCHAL"/>
  </r>
  <r>
    <s v="L40181"/>
    <x v="2"/>
    <n v="4"/>
    <n v="1"/>
    <n v="0"/>
    <n v="76"/>
    <n v="25.6"/>
    <s v="7-8"/>
    <m/>
    <s v="29F1"/>
    <m/>
    <d v="2013-04-26T00:00:00"/>
    <s v="LOMA DEL ACEBUCHAL"/>
  </r>
  <r>
    <s v="KA51660"/>
    <x v="12"/>
    <n v="4"/>
    <n v="0"/>
    <n v="2"/>
    <n v="78"/>
    <n v="17.5"/>
    <s v="7-8"/>
    <s v="H/6298"/>
    <s v="29F8"/>
    <m/>
    <d v="2013-04-26T00:00:00"/>
    <s v="LOMA DEL ACEBUCHAL"/>
  </r>
  <r>
    <s v="Y52546"/>
    <x v="16"/>
    <n v="5"/>
    <n v="0"/>
    <n v="2"/>
    <m/>
    <m/>
    <s v="7-8"/>
    <s v="H/6283"/>
    <s v="29BH"/>
    <m/>
    <d v="2013-04-26T00:00:00"/>
    <s v="LOMA DEL ACEBUCHAL"/>
  </r>
  <r>
    <s v="KA51668"/>
    <x v="9"/>
    <n v="5"/>
    <n v="0"/>
    <n v="3"/>
    <n v="80"/>
    <n v="21.1"/>
    <s v="7-8"/>
    <s v="H/6279"/>
    <s v="29AL"/>
    <m/>
    <d v="2013-04-26T00:00:00"/>
    <s v="LOMA DEL ACEBUCHAL"/>
  </r>
  <r>
    <s v="KA51670"/>
    <x v="9"/>
    <n v="5"/>
    <n v="0"/>
    <n v="3"/>
    <n v="82"/>
    <n v="20.6"/>
    <s v="7-8"/>
    <s v="H/627Y"/>
    <m/>
    <m/>
    <d v="2013-04-26T00:00:00"/>
    <s v="LOMA DEL ACEBUCHAL"/>
  </r>
  <r>
    <s v="KA51671"/>
    <x v="9"/>
    <n v="5"/>
    <n v="0"/>
    <n v="0"/>
    <n v="81.5"/>
    <n v="18.600000000000001"/>
    <s v="7-8"/>
    <s v="H/62GE"/>
    <s v="295X"/>
    <m/>
    <d v="2013-04-26T00:00:00"/>
    <s v="LOMA DEL ACEBUCHAL"/>
  </r>
  <r>
    <s v="Y55160"/>
    <x v="15"/>
    <n v="4"/>
    <n v="0"/>
    <n v="0"/>
    <n v="66"/>
    <n v="10.7"/>
    <s v="7-8"/>
    <s v="H/6281"/>
    <s v="29DD"/>
    <m/>
    <d v="2013-04-29T00:00:00"/>
    <s v="GUADAIRA"/>
  </r>
  <r>
    <s v="Y55167"/>
    <x v="15"/>
    <n v="4"/>
    <n v="0"/>
    <n v="0"/>
    <n v="69"/>
    <n v="10.1"/>
    <s v="7-8"/>
    <s v="H/62FZ"/>
    <s v="29L8"/>
    <m/>
    <d v="2013-04-29T00:00:00"/>
    <s v="GUADAIRA"/>
  </r>
  <r>
    <s v="Y55169"/>
    <x v="15"/>
    <n v="4"/>
    <n v="0"/>
    <n v="5"/>
    <n v="66"/>
    <n v="13.7"/>
    <s v="7-8"/>
    <s v="H/62GT"/>
    <s v="298Q"/>
    <m/>
    <d v="2013-04-29T00:00:00"/>
    <s v="GUADAIRA"/>
  </r>
  <r>
    <s v="Y55172"/>
    <x v="15"/>
    <n v="4"/>
    <n v="0"/>
    <n v="0"/>
    <n v="73"/>
    <n v="11.8"/>
    <s v="7-8"/>
    <s v="H/626S"/>
    <s v="28US"/>
    <m/>
    <d v="2013-04-29T00:00:00"/>
    <s v="GUADAIRA"/>
  </r>
  <r>
    <s v="Y55178"/>
    <x v="15"/>
    <n v="4"/>
    <n v="0"/>
    <n v="6"/>
    <n v="68"/>
    <n v="13.1"/>
    <s v="7-8"/>
    <s v="H/62AU"/>
    <s v="296Z"/>
    <m/>
    <d v="2013-04-29T00:00:00"/>
    <s v="GUADAIRA"/>
  </r>
  <r>
    <s v="Y55181"/>
    <x v="6"/>
    <n v="4"/>
    <n v="0"/>
    <n v="4"/>
    <n v="66"/>
    <n v="11.7"/>
    <s v="7-8"/>
    <s v="H/62DC"/>
    <s v="299M"/>
    <m/>
    <d v="2013-04-29T00:00:00"/>
    <s v="GUADAIRA"/>
  </r>
  <r>
    <s v="Y55183"/>
    <x v="6"/>
    <n v="4"/>
    <n v="0"/>
    <n v="6"/>
    <n v="69"/>
    <n v="12.6"/>
    <s v="7-8"/>
    <s v="H/62ER"/>
    <s v="29AF"/>
    <m/>
    <d v="2013-04-29T00:00:00"/>
    <s v="GUADAIRA"/>
  </r>
  <r>
    <s v="Y55184"/>
    <x v="6"/>
    <n v="4"/>
    <n v="0"/>
    <n v="2"/>
    <n v="66"/>
    <n v="11.1"/>
    <s v="7-8"/>
    <s v="H/62GP"/>
    <s v="28ZZ"/>
    <m/>
    <d v="2013-04-29T00:00:00"/>
    <s v="GUADAIRA"/>
  </r>
  <r>
    <s v="Y55185"/>
    <x v="6"/>
    <n v="4"/>
    <n v="0"/>
    <n v="4"/>
    <n v="62.5"/>
    <n v="10.9"/>
    <s v="7-8"/>
    <s v="H/62DJ"/>
    <s v="29FW"/>
    <m/>
    <d v="2013-04-29T00:00:00"/>
    <s v="GUADAIRA"/>
  </r>
  <r>
    <s v="L40509"/>
    <x v="11"/>
    <n v="4"/>
    <n v="0"/>
    <n v="0"/>
    <n v="90.5"/>
    <n v="28"/>
    <s v="7-8"/>
    <s v="H/62CD"/>
    <s v="290U"/>
    <m/>
    <d v="2013-04-29T00:00:00"/>
    <s v="GUADAIRA"/>
  </r>
  <r>
    <s v="Y55186"/>
    <x v="6"/>
    <n v="4"/>
    <n v="0"/>
    <n v="4"/>
    <n v="66"/>
    <n v="11.3"/>
    <s v="7-8"/>
    <s v="H/62GX"/>
    <s v="29HM"/>
    <m/>
    <d v="2013-04-29T00:00:00"/>
    <s v="GUADAIRA"/>
  </r>
  <r>
    <s v="Y55189"/>
    <x v="16"/>
    <n v="5"/>
    <n v="0"/>
    <n v="4"/>
    <n v="69"/>
    <n v="13.7"/>
    <s v="9-10"/>
    <s v="H/62FD"/>
    <s v="29M1"/>
    <m/>
    <d v="2013-04-29T00:00:00"/>
    <s v="GUADAIRA"/>
  </r>
  <r>
    <s v="Y55190"/>
    <x v="3"/>
    <n v="4"/>
    <n v="1"/>
    <n v="1"/>
    <n v="120"/>
    <n v="18.100000000000001"/>
    <s v="9-10"/>
    <s v="H/62B4"/>
    <m/>
    <m/>
    <d v="2013-04-29T00:00:00"/>
    <s v="GUADAIRA"/>
  </r>
  <r>
    <s v="KA53017"/>
    <x v="9"/>
    <n v="6"/>
    <n v="0"/>
    <n v="2"/>
    <n v="77"/>
    <n v="18.5"/>
    <s v="9-10"/>
    <s v="H/62AE"/>
    <s v="292R"/>
    <m/>
    <d v="2013-04-29T00:00:00"/>
    <s v="GUADAIRA"/>
  </r>
  <r>
    <s v="Y52587"/>
    <x v="3"/>
    <n v="4"/>
    <n v="2"/>
    <n v="0"/>
    <n v="122"/>
    <n v="17.5"/>
    <s v="7-8"/>
    <s v="H/62DG"/>
    <m/>
    <m/>
    <d v="2013-04-30T00:00:00"/>
    <s v="LOMA DEL ACEBUCHAL"/>
  </r>
  <r>
    <s v="Y52590"/>
    <x v="3"/>
    <n v="4"/>
    <n v="1"/>
    <n v="0"/>
    <n v="121"/>
    <n v="17.899999999999999"/>
    <s v="7-8"/>
    <s v="H/627K"/>
    <s v="28SA"/>
    <m/>
    <d v="2013-04-30T00:00:00"/>
    <s v="LOMA DEL ACEBUCHAL"/>
  </r>
  <r>
    <s v="Y52591"/>
    <x v="3"/>
    <n v="4"/>
    <n v="1"/>
    <n v="0"/>
    <n v="125.5"/>
    <n v="17.7"/>
    <s v="7-8"/>
    <s v="H/628S"/>
    <s v="29GH"/>
    <m/>
    <d v="2013-04-30T00:00:00"/>
    <s v="LOMA DEL ACEBUCHAL"/>
  </r>
  <r>
    <s v="Y52592"/>
    <x v="3"/>
    <n v="4"/>
    <n v="1"/>
    <n v="1"/>
    <n v="126"/>
    <n v="17.3"/>
    <s v="7-8"/>
    <s v="H/629F"/>
    <s v="297P"/>
    <m/>
    <d v="2013-04-30T00:00:00"/>
    <s v="LOMA DEL ACEBUCHAL"/>
  </r>
  <r>
    <s v="Y52593"/>
    <x v="3"/>
    <n v="4"/>
    <n v="1"/>
    <n v="0"/>
    <n v="128"/>
    <n v="17.899999999999999"/>
    <s v="7-8"/>
    <s v="H/62FJ"/>
    <s v="296Q"/>
    <m/>
    <d v="2013-04-30T00:00:00"/>
    <s v="LOMA DEL ACEBUCHAL"/>
  </r>
  <r>
    <s v="V01759"/>
    <x v="0"/>
    <n v="5"/>
    <n v="1"/>
    <n v="1"/>
    <n v="93.5"/>
    <n v="32.6"/>
    <s v="7-8"/>
    <s v="H/628Z"/>
    <s v="296K"/>
    <m/>
    <d v="2013-04-30T00:00:00"/>
    <s v="LOMA DEL ACEBUCHAL"/>
  </r>
  <r>
    <s v="KA51695"/>
    <x v="9"/>
    <n v="5"/>
    <n v="0"/>
    <n v="0"/>
    <n v="82"/>
    <n v="19.100000000000001"/>
    <s v="7-8"/>
    <s v="H/62C9"/>
    <s v="29A9"/>
    <m/>
    <d v="2013-04-30T00:00:00"/>
    <s v="LOMA DEL ACEBUCHAL"/>
  </r>
  <r>
    <s v="KA51696"/>
    <x v="9"/>
    <n v="5"/>
    <n v="0"/>
    <n v="2"/>
    <n v="80"/>
    <n v="19.600000000000001"/>
    <s v="7-8"/>
    <s v="H/628J"/>
    <m/>
    <m/>
    <d v="2013-04-30T00:00:00"/>
    <s v="LOMA DEL ACEBUCHAL"/>
  </r>
  <r>
    <s v="V01760"/>
    <x v="0"/>
    <n v="5"/>
    <n v="2"/>
    <n v="0"/>
    <n v="95.5"/>
    <n v="27.8"/>
    <s v="7-8"/>
    <s v="H/62AN"/>
    <s v="29DE"/>
    <m/>
    <d v="2013-04-30T00:00:00"/>
    <s v="LOMA DEL ACEBUCHAL"/>
  </r>
  <r>
    <s v="V01761"/>
    <x v="0"/>
    <n v="5"/>
    <n v="2"/>
    <n v="0"/>
    <n v="95"/>
    <n v="29.4"/>
    <s v="7-8"/>
    <s v="H/62GL"/>
    <s v="298L"/>
    <m/>
    <d v="2013-04-30T00:00:00"/>
    <s v="LOMA DEL ACEBUCHAL"/>
  </r>
  <r>
    <s v="V01762"/>
    <x v="0"/>
    <n v="5"/>
    <n v="1"/>
    <n v="0"/>
    <n v="96"/>
    <n v="32.700000000000003"/>
    <s v="7-8"/>
    <s v="H/629Z"/>
    <s v="29HW"/>
    <m/>
    <d v="2013-04-30T00:00:00"/>
    <s v="LOMA DEL ACEBUCHAL"/>
  </r>
  <r>
    <s v="V01763"/>
    <x v="22"/>
    <n v="4"/>
    <n v="0"/>
    <n v="0"/>
    <n v="146"/>
    <n v="52"/>
    <s v="7-8"/>
    <s v="H/62EK"/>
    <s v="29KM"/>
    <m/>
    <d v="2013-04-30T00:00:00"/>
    <s v="LOMA DEL ACEBUCHAL"/>
  </r>
  <r>
    <s v="V01764"/>
    <x v="0"/>
    <n v="5"/>
    <n v="1"/>
    <n v="0"/>
    <n v="94.5"/>
    <n v="27.6"/>
    <s v="9-10"/>
    <s v="H/62HS"/>
    <s v="29KB"/>
    <m/>
    <d v="2013-04-30T00:00:00"/>
    <s v="LOMA DEL ACEBUCHAL"/>
  </r>
  <r>
    <s v="V01765"/>
    <x v="0"/>
    <n v="6"/>
    <n v="1"/>
    <n v="2"/>
    <n v="94"/>
    <n v="30.3"/>
    <s v="9-10"/>
    <s v="H/628V"/>
    <s v="28VP"/>
    <m/>
    <d v="2013-04-30T00:00:00"/>
    <s v="LOMA DEL ACEBUCHAL"/>
  </r>
  <r>
    <s v="KA51735"/>
    <x v="12"/>
    <n v="4"/>
    <n v="0"/>
    <n v="2"/>
    <n v="81"/>
    <n v="19"/>
    <s v="7-8"/>
    <s v="H/62FU"/>
    <s v="299B"/>
    <m/>
    <d v="2013-05-02T00:00:00"/>
    <s v="LOMA DEL ACEBUCHAL"/>
  </r>
  <r>
    <s v="KA51736"/>
    <x v="12"/>
    <n v="4"/>
    <n v="0"/>
    <n v="3"/>
    <n v="80"/>
    <n v="18.100000000000001"/>
    <s v="7-8"/>
    <s v="H/626F"/>
    <s v="28YQ"/>
    <m/>
    <d v="2013-05-02T00:00:00"/>
    <s v="LOMA DEL ACEBUCHAL"/>
  </r>
  <r>
    <s v="KA51737"/>
    <x v="12"/>
    <n v="4"/>
    <n v="0"/>
    <n v="2"/>
    <n v="80"/>
    <n v="17.399999999999999"/>
    <s v="7-8"/>
    <s v="H/62D3"/>
    <m/>
    <m/>
    <d v="2013-05-02T00:00:00"/>
    <s v="LOMA DEL ACEBUCHAL"/>
  </r>
  <r>
    <s v="KA51738"/>
    <x v="12"/>
    <n v="4"/>
    <n v="0"/>
    <n v="2"/>
    <n v="77"/>
    <n v="16.5"/>
    <s v="7-8"/>
    <s v="H/62HJ"/>
    <s v="29JR"/>
    <m/>
    <d v="2013-05-02T00:00:00"/>
    <s v="LOMA DEL ACEBUCHAL"/>
  </r>
  <r>
    <s v="KA51739"/>
    <x v="9"/>
    <n v="5"/>
    <n v="0"/>
    <n v="0"/>
    <n v="76.5"/>
    <n v="17.100000000000001"/>
    <s v="7-8"/>
    <s v="H/62H3"/>
    <m/>
    <m/>
    <d v="2013-05-02T00:00:00"/>
    <s v="LOMA DEL ACEBUCHAL"/>
  </r>
  <r>
    <s v="KA51740"/>
    <x v="9"/>
    <n v="5"/>
    <n v="0"/>
    <n v="3"/>
    <n v="76"/>
    <n v="18"/>
    <s v="7-8"/>
    <s v="H/62CQ"/>
    <s v="28SR"/>
    <m/>
    <d v="2013-05-02T00:00:00"/>
    <s v="LOMA DEL ACEBUCHAL"/>
  </r>
  <r>
    <s v="Y52655"/>
    <x v="6"/>
    <n v="4"/>
    <n v="0"/>
    <n v="5"/>
    <n v="66"/>
    <n v="12.8"/>
    <s v="7-8"/>
    <s v="H/62C1"/>
    <m/>
    <m/>
    <d v="2013-05-02T00:00:00"/>
    <s v="LOMA DEL ACEBUCHAL"/>
  </r>
  <r>
    <s v="Y52657"/>
    <x v="15"/>
    <n v="4"/>
    <n v="0"/>
    <n v="0"/>
    <n v="65.5"/>
    <n v="10.7"/>
    <s v="7-8"/>
    <s v="H/627G"/>
    <s v="292D"/>
    <s v="E/0298"/>
    <d v="2013-05-02T00:00:00"/>
    <s v="LOMA DEL ACEBUCHAL"/>
  </r>
  <r>
    <s v="Y52658"/>
    <x v="15"/>
    <n v="4"/>
    <n v="0"/>
    <n v="2"/>
    <n v="66"/>
    <n v="10.8"/>
    <s v="7-8"/>
    <s v="H/629G"/>
    <m/>
    <m/>
    <d v="2013-05-02T00:00:00"/>
    <s v="LOMA DEL ACEBUCHAL"/>
  </r>
  <r>
    <s v="Y52659"/>
    <x v="15"/>
    <n v="4"/>
    <n v="0"/>
    <n v="5"/>
    <n v="67.5"/>
    <n v="12.4"/>
    <s v="7-8"/>
    <s v="H/62H2"/>
    <s v="29KF"/>
    <m/>
    <d v="2013-05-02T00:00:00"/>
    <s v="LOMA DEL ACEBUCHAL"/>
  </r>
  <r>
    <s v="Y52662"/>
    <x v="15"/>
    <n v="4"/>
    <n v="0"/>
    <n v="5"/>
    <n v="66.5"/>
    <n v="12.9"/>
    <s v="9-10"/>
    <s v="H/62E8"/>
    <s v="293K"/>
    <m/>
    <d v="2013-05-02T00:00:00"/>
    <s v="LOMA DEL ACEBUCHAL"/>
  </r>
  <r>
    <s v="V01768"/>
    <x v="0"/>
    <n v="5"/>
    <n v="1"/>
    <n v="0"/>
    <n v="96"/>
    <n v="30.1"/>
    <s v="9-10"/>
    <s v="H/62FN"/>
    <s v="291C"/>
    <m/>
    <d v="2013-05-02T00:00:00"/>
    <s v="LOMA DEL ACEBUCHAL"/>
  </r>
  <r>
    <s v="L40191"/>
    <x v="2"/>
    <n v="4"/>
    <n v="1"/>
    <n v="1"/>
    <n v="78"/>
    <n v="25.6"/>
    <s v="9-10"/>
    <m/>
    <s v="294A"/>
    <m/>
    <d v="2013-05-02T00:00:00"/>
    <s v="LOMA DEL ACEBUCHAL"/>
  </r>
  <r>
    <s v="L40192"/>
    <x v="2"/>
    <n v="4"/>
    <n v="2"/>
    <n v="0"/>
    <n v="77"/>
    <n v="26.7"/>
    <s v="9-10"/>
    <m/>
    <s v="28VM"/>
    <m/>
    <d v="2013-05-02T00:00:00"/>
    <s v="LOMA DEL ACEBUCHAL"/>
  </r>
  <r>
    <s v="L40193"/>
    <x v="2"/>
    <n v="4"/>
    <n v="1"/>
    <n v="2"/>
    <n v="79"/>
    <n v="25.9"/>
    <s v="9-10"/>
    <m/>
    <s v="298Z"/>
    <m/>
    <d v="2013-05-02T00:00:00"/>
    <s v="LOMA DEL ACEBUCHAL"/>
  </r>
  <r>
    <s v="KA51744"/>
    <x v="12"/>
    <n v="4"/>
    <n v="0"/>
    <n v="3"/>
    <n v="80"/>
    <n v="16.600000000000001"/>
    <s v="9-10"/>
    <s v="H/62EM"/>
    <m/>
    <m/>
    <d v="2013-05-02T00:00:00"/>
    <s v="LOMA DEL ACEBUCHAL"/>
  </r>
  <r>
    <s v="KA51745"/>
    <x v="12"/>
    <n v="4"/>
    <n v="0"/>
    <n v="0"/>
    <n v="79"/>
    <n v="16.100000000000001"/>
    <s v="9-10"/>
    <s v="H/629P"/>
    <s v="297K"/>
    <m/>
    <d v="2013-05-02T00:00:00"/>
    <s v="LOMA DEL ACEBUCHAL"/>
  </r>
  <r>
    <s v="Y52677"/>
    <x v="3"/>
    <n v="4"/>
    <n v="1"/>
    <n v="2"/>
    <n v="124"/>
    <n v="18"/>
    <s v="7-8"/>
    <s v="H/6293"/>
    <s v="291H"/>
    <m/>
    <d v="2013-05-03T00:00:00"/>
    <s v="LOMA DEL ACEBUCHAL"/>
  </r>
  <r>
    <s v="Y52678"/>
    <x v="3"/>
    <n v="4"/>
    <n v="1"/>
    <n v="2"/>
    <n v="124"/>
    <n v="19.8"/>
    <s v="7-8"/>
    <s v="H/62B3"/>
    <s v="28W1"/>
    <m/>
    <d v="2013-05-03T00:00:00"/>
    <s v="LOMA DEL ACEBUCHAL"/>
  </r>
  <r>
    <s v="Y52683"/>
    <x v="23"/>
    <n v="4"/>
    <n v="0"/>
    <n v="2"/>
    <n v="88.5"/>
    <n v="16.3"/>
    <s v="7-8"/>
    <s v="H/629D"/>
    <s v="29K5"/>
    <m/>
    <d v="2013-05-03T00:00:00"/>
    <s v="LOMA DEL ACEBUCHAL"/>
  </r>
  <r>
    <s v="KA51755"/>
    <x v="24"/>
    <n v="5"/>
    <n v="0"/>
    <n v="0"/>
    <n v="75.5"/>
    <n v="20.100000000000001"/>
    <s v="7-8"/>
    <s v="H/6285"/>
    <s v="295E"/>
    <m/>
    <d v="2013-05-03T00:00:00"/>
    <s v="LOMA DEL ACEBUCHAL"/>
  </r>
  <r>
    <s v="Y52684"/>
    <x v="15"/>
    <n v="4"/>
    <n v="0"/>
    <n v="0"/>
    <n v="71"/>
    <n v="12.1"/>
    <s v="7-8"/>
    <s v="H/6295"/>
    <s v="29CD"/>
    <m/>
    <d v="2013-05-03T00:00:00"/>
    <s v="LOMA DEL ACEBUCHAL"/>
  </r>
  <r>
    <s v="Y52685"/>
    <x v="15"/>
    <n v="4"/>
    <n v="0"/>
    <n v="4"/>
    <n v="67.5"/>
    <n v="13"/>
    <s v="7-8"/>
    <s v="H/62A1"/>
    <s v="29L4"/>
    <m/>
    <d v="2013-05-03T00:00:00"/>
    <s v="LOMA DEL ACEBUCHAL"/>
  </r>
  <r>
    <s v="1Z45230"/>
    <x v="21"/>
    <n v="4"/>
    <n v="2"/>
    <n v="0"/>
    <n v="77"/>
    <n v="12"/>
    <s v="7-8"/>
    <s v="H/626K"/>
    <m/>
    <m/>
    <d v="2013-05-03T00:00:00"/>
    <s v="LOMA DEL ACEBUCHAL"/>
  </r>
  <r>
    <s v="1Z45231"/>
    <x v="21"/>
    <n v="4"/>
    <n v="2"/>
    <n v="1"/>
    <n v="79"/>
    <n v="11.5"/>
    <s v="7-8"/>
    <s v="H/62H7"/>
    <m/>
    <m/>
    <d v="2013-05-03T00:00:00"/>
    <s v="LOMA DEL ACEBUCHAL"/>
  </r>
  <r>
    <s v="KA51757"/>
    <x v="9"/>
    <n v="6"/>
    <n v="0"/>
    <n v="0"/>
    <n v="82"/>
    <n v="16.3"/>
    <s v="7-8"/>
    <s v="H/62AW"/>
    <s v="298B"/>
    <m/>
    <d v="2013-05-03T00:00:00"/>
    <s v="LOMA DEL ACEBUCHAL"/>
  </r>
  <r>
    <s v="Y52686"/>
    <x v="15"/>
    <n v="4"/>
    <n v="0"/>
    <n v="5"/>
    <n v="66"/>
    <n v="13.1"/>
    <s v="7-8"/>
    <s v="H/62EH"/>
    <m/>
    <m/>
    <d v="2013-05-03T00:00:00"/>
    <s v="LOMA DEL ACEBUCHAL"/>
  </r>
  <r>
    <s v="KA51758"/>
    <x v="12"/>
    <n v="4"/>
    <n v="0"/>
    <n v="0"/>
    <n v="78"/>
    <n v="17.399999999999999"/>
    <s v="7-8"/>
    <s v="H/62BX"/>
    <m/>
    <m/>
    <d v="2013-05-03T00:00:00"/>
    <s v="LOMA DEL ACEBUCHAL"/>
  </r>
  <r>
    <s v="KA51759"/>
    <x v="12"/>
    <n v="4"/>
    <n v="0"/>
    <n v="3"/>
    <n v="78"/>
    <n v="18.399999999999999"/>
    <s v="8-9"/>
    <s v="H/626D"/>
    <s v="290K"/>
    <m/>
    <d v="2013-05-03T00:00:00"/>
    <s v="LOMA DEL ACEBUCHAL"/>
  </r>
  <r>
    <s v="KA51760"/>
    <x v="12"/>
    <n v="4"/>
    <n v="0"/>
    <n v="0"/>
    <n v="79"/>
    <n v="15.2"/>
    <s v="8-9"/>
    <s v="H/626V"/>
    <s v="28RQ"/>
    <m/>
    <d v="2013-05-03T00:00:00"/>
    <s v="LOMA DEL ACEBUCHAL"/>
  </r>
  <r>
    <s v="V01769"/>
    <x v="0"/>
    <n v="5"/>
    <n v="1"/>
    <n v="0"/>
    <n v="94"/>
    <n v="26.3"/>
    <s v="8-9"/>
    <s v="H/626W"/>
    <s v="28WT"/>
    <m/>
    <d v="2013-05-03T00:00:00"/>
    <s v="LOMA DEL ACEBUCHAL"/>
  </r>
  <r>
    <s v="Y522688"/>
    <x v="6"/>
    <n v="4"/>
    <n v="0"/>
    <n v="3"/>
    <n v="66"/>
    <n v="11.9"/>
    <s v="8-9"/>
    <s v="H/6276"/>
    <s v="296U"/>
    <m/>
    <d v="2013-05-03T00:00:00"/>
    <s v="LOMA DEL ACEBUCHAL"/>
  </r>
  <r>
    <s v="KA51761"/>
    <x v="12"/>
    <n v="4"/>
    <n v="0"/>
    <n v="3"/>
    <n v="78"/>
    <n v="15.1"/>
    <s v="8-9"/>
    <s v="H/62A8"/>
    <m/>
    <m/>
    <d v="2013-05-03T00:00:00"/>
    <s v="LOMA DEL ACEBUCHAL"/>
  </r>
  <r>
    <s v="1Z45232"/>
    <x v="21"/>
    <n v="4"/>
    <n v="1"/>
    <n v="4"/>
    <n v="81"/>
    <n v="14.9"/>
    <s v="8-9"/>
    <s v="H/629C"/>
    <s v="28Y2"/>
    <m/>
    <d v="2013-05-03T00:00:00"/>
    <s v="LOMA DEL ACEBUCHAL"/>
  </r>
  <r>
    <s v="KA51762"/>
    <x v="12"/>
    <n v="4"/>
    <n v="0"/>
    <n v="3"/>
    <n v="80"/>
    <n v="19.8"/>
    <s v="8-9"/>
    <s v="H/62EV"/>
    <s v="28T0"/>
    <m/>
    <d v="2013-05-03T00:00:00"/>
    <s v="LOMA DEL ACEBUCHAL"/>
  </r>
  <r>
    <s v="KA51763"/>
    <x v="12"/>
    <n v="4"/>
    <n v="0"/>
    <n v="1"/>
    <n v="77"/>
    <n v="14.4"/>
    <s v="8-9"/>
    <s v="H/62GZ"/>
    <m/>
    <m/>
    <d v="2013-05-03T00:00:00"/>
    <s v="LOMA DEL ACEBUCHAL"/>
  </r>
  <r>
    <s v="Y52689"/>
    <x v="16"/>
    <n v="5"/>
    <n v="0"/>
    <n v="3"/>
    <n v="71"/>
    <n v="14.3"/>
    <s v="8-9"/>
    <s v="H/62FT"/>
    <s v="297V"/>
    <m/>
    <d v="2013-05-03T00:00:00"/>
    <s v="LOMA DEL ACEBUCHAL"/>
  </r>
  <r>
    <s v="KA51769"/>
    <x v="12"/>
    <n v="4"/>
    <n v="0"/>
    <n v="6"/>
    <n v="80"/>
    <n v="18.7"/>
    <s v="11-12"/>
    <s v="H/629S"/>
    <s v="29EB"/>
    <m/>
    <d v="2013-05-03T00:00:00"/>
    <s v="LOMA DEL ACEBUCHAL"/>
  </r>
  <r>
    <s v="1Z45235"/>
    <x v="21"/>
    <n v="4"/>
    <n v="2"/>
    <n v="4"/>
    <n v="79"/>
    <n v="15.1"/>
    <s v="11-12"/>
    <s v="H/62GD"/>
    <s v="28TJ"/>
    <m/>
    <d v="2013-05-03T00:00:00"/>
    <s v="LOMA DEL ACEBUCHAL"/>
  </r>
  <r>
    <s v="L40195"/>
    <x v="2"/>
    <n v="4"/>
    <n v="1"/>
    <n v="0"/>
    <n v="79"/>
    <n v="26.5"/>
    <s v="11-12"/>
    <m/>
    <s v="29K3"/>
    <m/>
    <d v="2013-05-03T00:00:00"/>
    <s v="LOMA DEL ACEBUCHAL"/>
  </r>
  <r>
    <s v="Y55202"/>
    <x v="15"/>
    <n v="4"/>
    <n v="0"/>
    <n v="1"/>
    <n v="67"/>
    <n v="11.2"/>
    <s v="7-8"/>
    <s v="H/62EB"/>
    <m/>
    <m/>
    <d v="2013-05-07T00:00:00"/>
    <s v="GUADAIRA"/>
  </r>
  <r>
    <s v="Y55203"/>
    <x v="15"/>
    <n v="4"/>
    <n v="0"/>
    <n v="3"/>
    <n v="66"/>
    <n v="11.4"/>
    <s v="7-8"/>
    <s v="H/62CM"/>
    <s v="28S3"/>
    <m/>
    <d v="2013-05-07T00:00:00"/>
    <s v="GUADAIRA"/>
  </r>
  <r>
    <s v="Y55204"/>
    <x v="15"/>
    <n v="4"/>
    <n v="0"/>
    <n v="1"/>
    <n v="69.5"/>
    <n v="10.5"/>
    <s v="7-8"/>
    <s v="H/62A4"/>
    <s v="294G"/>
    <m/>
    <d v="2013-05-07T00:00:00"/>
    <s v="GUADAIRA"/>
  </r>
  <r>
    <s v="Y55208"/>
    <x v="15"/>
    <n v="4"/>
    <n v="0"/>
    <n v="2"/>
    <n v="69"/>
    <n v="11.9"/>
    <s v="7-8"/>
    <s v="H/62F5"/>
    <s v="28U8"/>
    <m/>
    <d v="2013-05-07T00:00:00"/>
    <s v="GUADAIRA"/>
  </r>
  <r>
    <s v="Y55210"/>
    <x v="15"/>
    <n v="4"/>
    <n v="0"/>
    <n v="1"/>
    <n v="68"/>
    <n v="10.4"/>
    <s v="7-8"/>
    <s v="H/62AJ"/>
    <s v="29GV"/>
    <m/>
    <d v="2013-05-07T00:00:00"/>
    <s v="GUADAIRA"/>
  </r>
  <r>
    <s v="Y55212"/>
    <x v="15"/>
    <n v="4"/>
    <n v="0"/>
    <n v="3"/>
    <n v="64"/>
    <n v="11.4"/>
    <s v="7-8"/>
    <s v="H/628E"/>
    <s v="293F"/>
    <m/>
    <d v="2013-05-07T00:00:00"/>
    <s v="GUADAIRA"/>
  </r>
  <r>
    <s v="Y55214"/>
    <x v="15"/>
    <n v="4"/>
    <n v="0"/>
    <n v="5"/>
    <n v="66"/>
    <n v="12"/>
    <s v="7-8"/>
    <s v="H/62CB"/>
    <s v="29HX"/>
    <m/>
    <d v="2013-05-07T00:00:00"/>
    <s v="GUADAIRA"/>
  </r>
  <r>
    <s v="Y55216"/>
    <x v="15"/>
    <n v="4"/>
    <n v="0"/>
    <n v="2"/>
    <n v="66"/>
    <n v="10.5"/>
    <s v="7-8"/>
    <s v="H/62B8"/>
    <s v="29GT"/>
    <m/>
    <d v="2013-05-07T00:00:00"/>
    <s v="GUADAIRA"/>
  </r>
  <r>
    <s v="Y55217"/>
    <x v="15"/>
    <n v="4"/>
    <n v="0"/>
    <n v="2"/>
    <n v="70"/>
    <n v="11.3"/>
    <s v="7-8"/>
    <s v="H/629K"/>
    <m/>
    <m/>
    <d v="2013-05-07T00:00:00"/>
    <s v="GUADAIRA"/>
  </r>
  <r>
    <s v="Y55219"/>
    <x v="15"/>
    <n v="4"/>
    <n v="0"/>
    <n v="4"/>
    <n v="69"/>
    <n v="12"/>
    <s v="7-8"/>
    <s v="H/62FP"/>
    <s v="29DT"/>
    <m/>
    <d v="2013-05-07T00:00:00"/>
    <s v="GUADAIRA"/>
  </r>
  <r>
    <s v="2A216368"/>
    <x v="11"/>
    <n v="4"/>
    <n v="0"/>
    <n v="1"/>
    <n v="94"/>
    <n v="30.4"/>
    <s v="7-8"/>
    <s v="H/62BY"/>
    <s v="29JA"/>
    <m/>
    <d v="2013-05-07T00:00:00"/>
    <s v="GUADAIRA"/>
  </r>
  <r>
    <s v="KA53018"/>
    <x v="12"/>
    <n v="4"/>
    <n v="0"/>
    <n v="1"/>
    <n v="78.5"/>
    <n v="16.399999999999999"/>
    <s v="7-8"/>
    <s v="H/62HB"/>
    <m/>
    <m/>
    <d v="2013-05-07T00:00:00"/>
    <s v="GUADAIRA"/>
  </r>
  <r>
    <s v="L40512"/>
    <x v="2"/>
    <n v="4"/>
    <n v="2"/>
    <n v="1"/>
    <n v="76"/>
    <n v="26.9"/>
    <s v="7-8"/>
    <m/>
    <s v="29GA"/>
    <m/>
    <d v="2013-05-07T00:00:00"/>
    <s v="GUADAIRA"/>
  </r>
  <r>
    <s v="L40513"/>
    <x v="2"/>
    <n v="4"/>
    <n v="1"/>
    <n v="0"/>
    <n v="83"/>
    <n v="27.6"/>
    <s v="7-8"/>
    <m/>
    <s v="29D6"/>
    <m/>
    <d v="2013-05-07T00:00:00"/>
    <s v="GUADAIRA"/>
  </r>
  <r>
    <s v="KA53019"/>
    <x v="9"/>
    <n v="5"/>
    <n v="0"/>
    <n v="0"/>
    <n v="77"/>
    <n v="19.7"/>
    <s v="9-10"/>
    <s v="H/626M"/>
    <s v="29GG"/>
    <m/>
    <d v="2013-05-07T00:00:00"/>
    <s v="GUADAIRA"/>
  </r>
  <r>
    <s v="L40514"/>
    <x v="2"/>
    <n v="4"/>
    <n v="1"/>
    <n v="0"/>
    <n v="80"/>
    <n v="29.7"/>
    <s v="9-10"/>
    <m/>
    <s v="299D"/>
    <m/>
    <d v="2013-05-07T00:00:00"/>
    <s v="GUADAIRA"/>
  </r>
  <r>
    <s v="Y55232"/>
    <x v="19"/>
    <n v="5"/>
    <n v="2"/>
    <n v="1"/>
    <n v="76"/>
    <n v="18"/>
    <s v="9-10"/>
    <s v="H/62AC"/>
    <s v="29LT"/>
    <m/>
    <d v="2013-05-07T00:00:00"/>
    <s v="GUADAIRA"/>
  </r>
  <r>
    <s v="L40515"/>
    <x v="11"/>
    <n v="4"/>
    <n v="0"/>
    <n v="0"/>
    <n v="90"/>
    <n v="31.8"/>
    <s v="9-10"/>
    <s v="H/62GS"/>
    <s v="28RF"/>
    <m/>
    <d v="2013-05-07T00:00:00"/>
    <s v="GUADAIRA"/>
  </r>
  <r>
    <s v="Y55233"/>
    <x v="3"/>
    <n v="4"/>
    <n v="0"/>
    <n v="0"/>
    <n v="122"/>
    <n v="18.2"/>
    <s v="9-10"/>
    <s v="H/627Z"/>
    <s v="28VX"/>
    <m/>
    <d v="2013-05-07T00:00:00"/>
    <s v="GUADAIRA"/>
  </r>
  <r>
    <s v="Y52706"/>
    <x v="15"/>
    <n v="4"/>
    <n v="0"/>
    <n v="2"/>
    <n v="69"/>
    <n v="11"/>
    <s v="7-8"/>
    <s v="H/62D2"/>
    <s v="28UC"/>
    <m/>
    <d v="2013-05-08T00:00:00"/>
    <s v="LOMA DEL ACEBUCHAL"/>
  </r>
  <r>
    <s v="KA51768"/>
    <x v="12"/>
    <n v="4"/>
    <n v="0"/>
    <n v="5"/>
    <n v="78"/>
    <n v="18.8"/>
    <s v="7-8"/>
    <s v="H/62D7"/>
    <s v="28T1"/>
    <m/>
    <d v="2013-05-08T00:00:00"/>
    <s v="LOMA DEL ACEBUCHAL"/>
  </r>
  <r>
    <s v="Y52707"/>
    <x v="15"/>
    <n v="4"/>
    <n v="0"/>
    <n v="1"/>
    <n v="66"/>
    <n v="11.1"/>
    <s v="7-8"/>
    <s v="H/62B0"/>
    <s v="294C"/>
    <m/>
    <d v="2013-05-08T00:00:00"/>
    <s v="LOMA DEL ACEBUCHAL"/>
  </r>
  <r>
    <s v="Y52708"/>
    <x v="15"/>
    <n v="4"/>
    <n v="0"/>
    <n v="6"/>
    <n v="66"/>
    <n v="13.6"/>
    <s v="7-8"/>
    <s v="H/626U"/>
    <s v="29KQ"/>
    <m/>
    <d v="2013-05-08T00:00:00"/>
    <s v="LOMA DEL ACEBUCHAL"/>
  </r>
  <r>
    <s v="KA51769"/>
    <x v="12"/>
    <n v="4"/>
    <n v="0"/>
    <n v="3"/>
    <n v="83"/>
    <n v="19.399999999999999"/>
    <s v="7-8"/>
    <s v="H/628X"/>
    <s v="293V"/>
    <m/>
    <d v="2013-05-08T00:00:00"/>
    <s v="LOMA DEL ACEBUCHAL"/>
  </r>
  <r>
    <s v="KA51770"/>
    <x v="12"/>
    <n v="4"/>
    <n v="0"/>
    <n v="2"/>
    <n v="79.5"/>
    <n v="16.7"/>
    <s v="7-8"/>
    <s v="H/62BR"/>
    <m/>
    <m/>
    <d v="2013-05-08T00:00:00"/>
    <s v="LOMA DEL ACEBUCHAL"/>
  </r>
  <r>
    <s v="KA51771"/>
    <x v="12"/>
    <n v="4"/>
    <n v="0"/>
    <n v="2"/>
    <n v="79"/>
    <n v="15.7"/>
    <s v="7-8"/>
    <s v="H/62F6"/>
    <s v="29CF"/>
    <m/>
    <d v="2013-05-08T00:00:00"/>
    <s v="LOMA DEL ACEBUCHAL"/>
  </r>
  <r>
    <s v="KA51772"/>
    <x v="12"/>
    <n v="4"/>
    <n v="0"/>
    <n v="0"/>
    <n v="78"/>
    <n v="14.5"/>
    <s v="7-8"/>
    <s v="H/627N"/>
    <m/>
    <m/>
    <d v="2013-05-08T00:00:00"/>
    <s v="LOMA DEL ACEBUCHAL"/>
  </r>
  <r>
    <s v="KA51773"/>
    <x v="12"/>
    <n v="4"/>
    <n v="0"/>
    <n v="2"/>
    <n v="76"/>
    <n v="16.399999999999999"/>
    <s v="7-8"/>
    <s v="H/629U"/>
    <s v="29FG"/>
    <m/>
    <d v="2013-05-08T00:00:00"/>
    <s v="LOMA DEL ACEBUCHAL"/>
  </r>
  <r>
    <s v="Y52710"/>
    <x v="15"/>
    <n v="4"/>
    <n v="0"/>
    <n v="4"/>
    <n v="69.5"/>
    <n v="11.9"/>
    <s v="7-8"/>
    <s v="H/627Q"/>
    <s v="29CC"/>
    <m/>
    <d v="2013-05-08T00:00:00"/>
    <s v="LOMA DEL ACEBUCHAL"/>
  </r>
  <r>
    <s v="Y52712"/>
    <x v="15"/>
    <n v="4"/>
    <n v="0"/>
    <n v="2"/>
    <n v="68"/>
    <n v="12.2"/>
    <s v="7-8"/>
    <s v="H/628P"/>
    <s v="28SX"/>
    <m/>
    <d v="2013-05-08T00:00:00"/>
    <s v="LOMA DEL ACEBUCHAL"/>
  </r>
  <r>
    <s v="Y52713"/>
    <x v="15"/>
    <n v="4"/>
    <n v="0"/>
    <n v="2"/>
    <n v="70"/>
    <n v="11.1"/>
    <s v="7-8"/>
    <s v="H/6286"/>
    <s v="29AC"/>
    <m/>
    <d v="2013-05-08T00:00:00"/>
    <s v="LOMA DEL ACEBUCHAL"/>
  </r>
  <r>
    <s v="Y52755"/>
    <x v="16"/>
    <n v="5"/>
    <n v="0"/>
    <n v="2"/>
    <n v="71.5"/>
    <n v="12.2"/>
    <s v="7-8"/>
    <s v="H/62F3"/>
    <m/>
    <m/>
    <d v="2013-05-08T00:00:00"/>
    <s v="LOMA DEL ACEBUCHAL"/>
  </r>
  <r>
    <s v="Y52756"/>
    <x v="6"/>
    <n v="4"/>
    <n v="0"/>
    <n v="4"/>
    <n v="64.5"/>
    <n v="10.8"/>
    <s v="7-8"/>
    <s v="H/62F0"/>
    <s v="291V"/>
    <m/>
    <d v="2013-05-08T00:00:00"/>
    <s v="LOMA DEL ACEBUCHAL"/>
  </r>
  <r>
    <s v="Y52766"/>
    <x v="25"/>
    <n v="4"/>
    <n v="0"/>
    <n v="0"/>
    <n v="70"/>
    <n v="12.2"/>
    <s v="7-8"/>
    <s v="H/62FR"/>
    <s v="29GP"/>
    <m/>
    <d v="2013-05-08T00:00:00"/>
    <s v="LOMA DEL ACEBUCHAL"/>
  </r>
  <r>
    <s v="Y52801"/>
    <x v="16"/>
    <n v="5"/>
    <n v="0"/>
    <n v="3"/>
    <n v="68"/>
    <n v="14.7"/>
    <s v="9-10"/>
    <s v="H/6296"/>
    <s v="29CQ"/>
    <m/>
    <d v="2013-05-08T00:00:00"/>
    <s v="LOMA DEL ACEBUCHAL"/>
  </r>
  <r>
    <s v="KA51782"/>
    <x v="9"/>
    <n v="5"/>
    <n v="0"/>
    <n v="1"/>
    <n v="83"/>
    <n v="18.3"/>
    <s v="9-10"/>
    <s v="H/62D5"/>
    <s v="29H5"/>
    <m/>
    <d v="2013-05-08T00:00:00"/>
    <s v="LOMA DEL ACEBUCHAL"/>
  </r>
  <r>
    <s v="Y52802"/>
    <x v="25"/>
    <n v="4"/>
    <n v="0"/>
    <n v="0"/>
    <n v="71"/>
    <n v="11.5"/>
    <s v="9-10"/>
    <s v="H/6291"/>
    <s v="297R"/>
    <m/>
    <d v="2013-05-08T00:00:00"/>
    <s v="LOMA DEL ACEBUCHAL"/>
  </r>
  <r>
    <s v="L40207"/>
    <x v="2"/>
    <n v="4"/>
    <n v="1"/>
    <n v="0"/>
    <n v="77"/>
    <n v="25.8"/>
    <s v="9-10"/>
    <m/>
    <s v="295R"/>
    <m/>
    <d v="2013-05-08T00:00:00"/>
    <s v="LOMA DEL ACEBUCHAL"/>
  </r>
  <r>
    <s v="L40208"/>
    <x v="2"/>
    <n v="4"/>
    <n v="1"/>
    <n v="0"/>
    <n v="78"/>
    <n v="27.5"/>
    <s v="9-10"/>
    <m/>
    <s v="299R"/>
    <m/>
    <d v="2013-05-08T00:00:00"/>
    <s v="LOMA DEL ACEBUCHAL"/>
  </r>
  <r>
    <s v="L40211"/>
    <x v="2"/>
    <n v="4"/>
    <n v="1"/>
    <n v="0"/>
    <n v="78.5"/>
    <n v="26"/>
    <s v="11-12"/>
    <m/>
    <s v="28V2"/>
    <m/>
    <d v="2013-05-08T00:00:00"/>
    <s v="LOMA DEL ACEBUCHAL"/>
  </r>
  <r>
    <s v="M8003"/>
    <x v="10"/>
    <n v="4"/>
    <n v="2"/>
    <n v="3"/>
    <n v="147"/>
    <n v="101.9"/>
    <s v="7-8"/>
    <s v="H/626Y"/>
    <s v="28SC"/>
    <m/>
    <d v="2013-05-09T00:00:00"/>
    <s v="LOMA DEL ACEBUCHAL"/>
  </r>
  <r>
    <s v="V01772"/>
    <x v="26"/>
    <n v="4"/>
    <n v="1"/>
    <n v="0"/>
    <n v="191"/>
    <n v="75.599999999999994"/>
    <s v="7-8"/>
    <s v="H/62DS"/>
    <m/>
    <m/>
    <d v="2013-05-09T00:00:00"/>
    <s v="LOMA DEL ACEBUCHAL"/>
  </r>
  <r>
    <s v="KA51784"/>
    <x v="9"/>
    <n v="5"/>
    <n v="0"/>
    <n v="4"/>
    <n v="82"/>
    <n v="20.5"/>
    <s v="7-8"/>
    <s v="H/626H"/>
    <s v="297W"/>
    <m/>
    <d v="2013-05-09T00:00:00"/>
    <s v="LOMA DEL ACEBUCHAL"/>
  </r>
  <r>
    <s v="KA51785"/>
    <x v="9"/>
    <n v="5"/>
    <n v="0"/>
    <n v="3"/>
    <n v="79"/>
    <n v="17.600000000000001"/>
    <s v="7-8"/>
    <s v="H/6287"/>
    <s v="28YR"/>
    <m/>
    <d v="2013-05-09T00:00:00"/>
    <s v="LOMA DEL ACEBUCHAL"/>
  </r>
  <r>
    <s v="KA51786"/>
    <x v="24"/>
    <n v="5"/>
    <n v="0"/>
    <n v="2"/>
    <n v="76"/>
    <n v="19.8"/>
    <s v="7-8"/>
    <s v="H/62FA"/>
    <s v="29AG"/>
    <m/>
    <d v="2013-05-09T00:00:00"/>
    <s v="LOMA DEL ACEBUCHAL"/>
  </r>
  <r>
    <s v="Y52826"/>
    <x v="15"/>
    <n v="4"/>
    <n v="0"/>
    <n v="4"/>
    <n v="69.5"/>
    <n v="12.8"/>
    <s v="7-8"/>
    <s v="H/62AB"/>
    <s v="29FH"/>
    <m/>
    <d v="2013-05-09T00:00:00"/>
    <s v="LOMA DEL ACEBUCHAL"/>
  </r>
  <r>
    <s v="Y52828"/>
    <x v="15"/>
    <n v="4"/>
    <n v="0"/>
    <n v="3"/>
    <n v="68"/>
    <n v="11"/>
    <s v="7-8"/>
    <s v="H/62FV"/>
    <m/>
    <m/>
    <d v="2013-05-09T00:00:00"/>
    <s v="LOMA DEL ACEBUCHAL"/>
  </r>
  <r>
    <s v="Y52829"/>
    <x v="15"/>
    <n v="4"/>
    <n v="0"/>
    <n v="3"/>
    <n v="67"/>
    <n v="11"/>
    <s v="7-8"/>
    <s v="H/62D9"/>
    <s v="28ZU"/>
    <m/>
    <d v="2013-05-09T00:00:00"/>
    <s v="LOMA DEL ACEBUCHAL"/>
  </r>
  <r>
    <s v="Y52831"/>
    <x v="3"/>
    <n v="4"/>
    <n v="1"/>
    <n v="0"/>
    <n v="123"/>
    <n v="17.899999999999999"/>
    <s v="7-8"/>
    <s v="H/62CN"/>
    <s v="298P"/>
    <m/>
    <d v="2013-05-09T00:00:00"/>
    <s v="LOMA DEL ACEBUCHAL"/>
  </r>
  <r>
    <s v="Y52855"/>
    <x v="15"/>
    <n v="4"/>
    <n v="0"/>
    <n v="4"/>
    <n v="66.5"/>
    <n v="11.6"/>
    <s v="7-8"/>
    <s v="H/62DW"/>
    <m/>
    <m/>
    <d v="2013-05-09T00:00:00"/>
    <s v="LOMA DEL ACEBUCHAL"/>
  </r>
  <r>
    <s v="2A382506"/>
    <x v="9"/>
    <n v="6"/>
    <n v="0"/>
    <n v="2"/>
    <n v="84"/>
    <n v="20.8"/>
    <s v="9-10"/>
    <s v="H/62AA"/>
    <m/>
    <m/>
    <d v="2013-05-09T00:00:00"/>
    <s v="LOMA DEL ACEBUCHAL"/>
  </r>
  <r>
    <s v="L40212"/>
    <x v="2"/>
    <n v="4"/>
    <n v="1"/>
    <n v="1"/>
    <n v="80"/>
    <n v="27"/>
    <s v="9-10"/>
    <m/>
    <s v="292H"/>
    <m/>
    <d v="2013-05-09T00:00:00"/>
    <s v="LOMA DEL ACEBUCHAL"/>
  </r>
  <r>
    <s v="KA51787"/>
    <x v="12"/>
    <n v="4"/>
    <n v="0"/>
    <n v="2"/>
    <n v="76"/>
    <n v="17.600000000000001"/>
    <s v="9-10"/>
    <s v="H/6289"/>
    <s v="29C2"/>
    <m/>
    <d v="2013-05-09T00:00:00"/>
    <s v="LOMA DEL ACEBUCHAL"/>
  </r>
  <r>
    <s v="KA51788"/>
    <x v="12"/>
    <n v="4"/>
    <n v="0"/>
    <n v="2"/>
    <n v="75"/>
    <n v="14.7"/>
    <s v="9-10"/>
    <s v="H/62FL"/>
    <s v="29KK"/>
    <m/>
    <d v="2013-05-09T00:00:00"/>
    <s v="LOMA DEL ACEBUCHAL"/>
  </r>
  <r>
    <s v="Y52856"/>
    <x v="15"/>
    <n v="4"/>
    <n v="0"/>
    <n v="3"/>
    <n v="66"/>
    <n v="11"/>
    <s v="9-10"/>
    <s v="H/629J"/>
    <s v="29GE"/>
    <m/>
    <d v="2013-05-09T00:00:00"/>
    <s v="LOMA DEL ACEBUCHAL"/>
  </r>
  <r>
    <s v="Y52859"/>
    <x v="25"/>
    <n v="4"/>
    <n v="0"/>
    <n v="0"/>
    <n v="69"/>
    <n v="11.4"/>
    <s v="9-10"/>
    <s v="H/62FX"/>
    <s v="29D1"/>
    <m/>
    <d v="2013-05-09T00:00:00"/>
    <s v="LOMA DEL ACEBUCHAL"/>
  </r>
  <r>
    <s v="Y55247"/>
    <x v="15"/>
    <n v="4"/>
    <n v="0"/>
    <n v="4"/>
    <n v="66"/>
    <n v="12"/>
    <s v="7-8"/>
    <s v="H/62BN"/>
    <s v="28W4"/>
    <m/>
    <d v="2013-05-13T00:00:00"/>
    <s v="GUADAIRA"/>
  </r>
  <r>
    <s v="Y55249"/>
    <x v="15"/>
    <n v="4"/>
    <n v="0"/>
    <n v="3"/>
    <n v="66.5"/>
    <n v="11.4"/>
    <s v="7-8"/>
    <s v="H/62GU"/>
    <s v="28TK"/>
    <m/>
    <d v="2013-05-13T00:00:00"/>
    <s v="GUADAIRA"/>
  </r>
  <r>
    <s v="Y55253"/>
    <x v="15"/>
    <n v="4"/>
    <n v="0"/>
    <n v="5"/>
    <n v="68"/>
    <n v="13"/>
    <s v="7-8"/>
    <s v="H/627P"/>
    <s v="296D"/>
    <m/>
    <d v="2013-05-13T00:00:00"/>
    <s v="GUADAIRA"/>
  </r>
  <r>
    <s v="Y55265"/>
    <x v="15"/>
    <n v="4"/>
    <n v="0"/>
    <n v="3"/>
    <n v="65"/>
    <n v="12.3"/>
    <s v="7-8"/>
    <s v="H/627F"/>
    <s v="28VR"/>
    <m/>
    <d v="2013-05-13T00:00:00"/>
    <s v="GUADAIRA"/>
  </r>
  <r>
    <s v="Y55268"/>
    <x v="15"/>
    <n v="4"/>
    <n v="0"/>
    <n v="5"/>
    <n v="69"/>
    <n v="12.4"/>
    <s v="7-8"/>
    <s v="H/629X"/>
    <s v="28V1"/>
    <m/>
    <d v="2013-05-13T00:00:00"/>
    <s v="GUADAIRA"/>
  </r>
  <r>
    <s v="Y55273"/>
    <x v="15"/>
    <n v="4"/>
    <n v="0"/>
    <n v="3"/>
    <n v="67"/>
    <n v="11"/>
    <s v="7-8"/>
    <s v="H/62E2"/>
    <s v="298X"/>
    <m/>
    <d v="2013-05-13T00:00:00"/>
    <s v="GUADAIRA"/>
  </r>
  <r>
    <s v="Y55277"/>
    <x v="15"/>
    <n v="4"/>
    <n v="0"/>
    <n v="3"/>
    <n v="67.5"/>
    <n v="11.5"/>
    <s v="7-8"/>
    <s v="H/62CV"/>
    <s v="29JC"/>
    <m/>
    <d v="2013-05-13T00:00:00"/>
    <s v="GUADAIRA"/>
  </r>
  <r>
    <s v="Y55278"/>
    <x v="3"/>
    <n v="4"/>
    <n v="2"/>
    <n v="2"/>
    <n v="125.5"/>
    <n v="19.7"/>
    <s v="7-8"/>
    <s v="H/62EX"/>
    <s v="29KC"/>
    <m/>
    <d v="2013-05-13T00:00:00"/>
    <s v="GUADAIRA"/>
  </r>
  <r>
    <s v="Y55279"/>
    <x v="3"/>
    <n v="4"/>
    <n v="1"/>
    <n v="4"/>
    <n v="129"/>
    <n v="20.7"/>
    <s v="7-8"/>
    <s v="H/62GK"/>
    <s v="28YE"/>
    <m/>
    <d v="2013-05-13T00:00:00"/>
    <s v="GUADAIRA"/>
  </r>
  <r>
    <s v="Y55288"/>
    <x v="25"/>
    <n v="4"/>
    <n v="0"/>
    <n v="0"/>
    <n v="68"/>
    <n v="11.5"/>
    <s v="7-8"/>
    <s v="H/62CG"/>
    <s v="28VA"/>
    <m/>
    <d v="2013-05-13T00:00:00"/>
    <s v="GUADAIRA"/>
  </r>
  <r>
    <s v="L40518"/>
    <x v="11"/>
    <n v="4"/>
    <n v="0"/>
    <n v="0"/>
    <n v="91"/>
    <n v="26.1"/>
    <s v="7-8"/>
    <s v="H/627A"/>
    <s v="298S"/>
    <m/>
    <d v="2013-05-13T00:00:00"/>
    <s v="GUADAIRA"/>
  </r>
  <r>
    <s v="L40519"/>
    <x v="11"/>
    <n v="4"/>
    <n v="0"/>
    <n v="0"/>
    <n v="95"/>
    <n v="30.1"/>
    <s v="7-8"/>
    <s v="H/62CS"/>
    <s v="29BZ"/>
    <m/>
    <d v="2013-05-13T00:00:00"/>
    <s v="GUADAIRA"/>
  </r>
  <r>
    <s v="L40520"/>
    <x v="11"/>
    <n v="4"/>
    <n v="0"/>
    <n v="0"/>
    <n v="89"/>
    <n v="27.2"/>
    <s v="7-8"/>
    <s v="H/628U"/>
    <s v="29A7"/>
    <m/>
    <d v="2013-05-13T00:00:00"/>
    <s v="GUADAIRA"/>
  </r>
  <r>
    <s v="Y52875"/>
    <x v="15"/>
    <n v="4"/>
    <n v="0"/>
    <n v="3"/>
    <n v="64"/>
    <n v="11"/>
    <s v="7-8"/>
    <s v="H/62GV"/>
    <s v="28SH"/>
    <m/>
    <d v="2013-05-14T00:00:00"/>
    <s v="LOMA DEL ACEBUCHAL"/>
  </r>
  <r>
    <s v="Y52876"/>
    <x v="15"/>
    <n v="4"/>
    <n v="0"/>
    <n v="2"/>
    <n v="68.5"/>
    <n v="11.1"/>
    <s v="7-8"/>
    <s v="H/62C8"/>
    <s v="29BT"/>
    <m/>
    <d v="2013-05-14T00:00:00"/>
    <s v="LOMA DEL ACEBUCHAL"/>
  </r>
  <r>
    <s v="Y52880"/>
    <x v="15"/>
    <n v="4"/>
    <n v="0"/>
    <n v="3"/>
    <n v="66.5"/>
    <n v="11.9"/>
    <s v="7-8"/>
    <s v="H/626Z"/>
    <s v="29CH"/>
    <m/>
    <d v="2013-05-14T00:00:00"/>
    <s v="LOMA DEL ACEBUCHAL"/>
  </r>
  <r>
    <s v="Y52884"/>
    <x v="15"/>
    <n v="4"/>
    <n v="0"/>
    <n v="4"/>
    <n v="69"/>
    <n v="12"/>
    <s v="7-8"/>
    <s v="H/62F7"/>
    <s v="29KZ"/>
    <m/>
    <d v="2013-05-14T00:00:00"/>
    <s v="LOMA DEL ACEBUCHAL"/>
  </r>
  <r>
    <s v="Y52886"/>
    <x v="15"/>
    <n v="4"/>
    <n v="0"/>
    <n v="2"/>
    <n v="67"/>
    <n v="11.3"/>
    <s v="7-8"/>
    <s v="H/627E"/>
    <s v="29HT"/>
    <m/>
    <d v="2013-05-14T00:00:00"/>
    <s v="LOMA DEL ACEBUCHAL"/>
  </r>
  <r>
    <s v="Y52888"/>
    <x v="15"/>
    <n v="4"/>
    <n v="0"/>
    <n v="3"/>
    <n v="69"/>
    <n v="11.6"/>
    <s v="7-8"/>
    <s v="H/62GF"/>
    <s v="29GL"/>
    <m/>
    <d v="2013-05-14T00:00:00"/>
    <s v="LOMA DEL ACEBUCHAL"/>
  </r>
  <r>
    <s v="KA51791"/>
    <x v="12"/>
    <n v="4"/>
    <n v="0"/>
    <n v="3"/>
    <n v="77"/>
    <n v="15.7"/>
    <s v="7-8"/>
    <s v="H/62GQ"/>
    <s v="28S7"/>
    <m/>
    <d v="2013-05-14T00:00:00"/>
    <s v="LOMA DEL ACEBUCHAL"/>
  </r>
  <r>
    <s v="1Z45236"/>
    <x v="21"/>
    <n v="4"/>
    <n v="2"/>
    <n v="4"/>
    <n v="79"/>
    <n v="12"/>
    <s v="7-8"/>
    <s v="H/627B"/>
    <s v="28Z4"/>
    <m/>
    <d v="2013-05-14T00:00:00"/>
    <s v="LOMA DEL ACEBUCHAL"/>
  </r>
  <r>
    <s v="Y52906"/>
    <x v="16"/>
    <n v="5"/>
    <n v="0"/>
    <n v="3"/>
    <n v="72"/>
    <n v="13.9"/>
    <s v="7-8"/>
    <s v="H/62FC"/>
    <s v="28WS"/>
    <m/>
    <d v="2013-05-14T00:00:00"/>
    <s v="LOMA DEL ACEBUCHAL"/>
  </r>
  <r>
    <s v="Y52907"/>
    <x v="25"/>
    <n v="4"/>
    <n v="0"/>
    <n v="0"/>
    <n v="71"/>
    <n v="11.1"/>
    <s v="7-8"/>
    <s v="H/62CU"/>
    <s v="294B"/>
    <m/>
    <d v="2013-05-14T00:00:00"/>
    <s v="LOMA DEL ACEBUCHAL"/>
  </r>
  <r>
    <s v="Y52908"/>
    <x v="23"/>
    <n v="4"/>
    <n v="0"/>
    <n v="0"/>
    <n v="84"/>
    <n v="11.9"/>
    <s v="7-8"/>
    <s v="H/6277"/>
    <m/>
    <m/>
    <d v="2013-05-14T00:00:00"/>
    <s v="LOMA DEL ACEBUCHAL"/>
  </r>
  <r>
    <s v="Y52909"/>
    <x v="6"/>
    <n v="4"/>
    <n v="0"/>
    <n v="4"/>
    <n v="64"/>
    <n v="11.1"/>
    <s v="7-8"/>
    <s v="H/62D0"/>
    <s v="28U7"/>
    <m/>
    <d v="2013-05-14T00:00:00"/>
    <s v="LOMA DEL ACEBUCHAL"/>
  </r>
  <r>
    <s v="Y52919"/>
    <x v="25"/>
    <n v="4"/>
    <n v="0"/>
    <n v="0"/>
    <n v="70"/>
    <n v="11.7"/>
    <s v="7-8"/>
    <s v="H/628M"/>
    <s v="298A"/>
    <m/>
    <d v="2013-05-14T00:00:00"/>
    <s v="LOMA DEL ACEBUCHAL"/>
  </r>
  <r>
    <s v="L40223"/>
    <x v="11"/>
    <n v="4"/>
    <n v="0"/>
    <n v="2"/>
    <n v="89"/>
    <n v="25.4"/>
    <s v="7-8"/>
    <s v="H/62A2"/>
    <s v="290F"/>
    <m/>
    <d v="2013-05-15T00:00:00"/>
    <s v="LOMA DEL ACEBUCHAL"/>
  </r>
  <r>
    <s v="Y52980"/>
    <x v="15"/>
    <n v="4"/>
    <n v="0"/>
    <n v="3"/>
    <n v="64.5"/>
    <n v="10.7"/>
    <s v="7-8"/>
    <s v="H/62BE"/>
    <m/>
    <m/>
    <d v="2013-05-15T00:00:00"/>
    <s v="LOMA DEL ACEBUCHAL"/>
  </r>
  <r>
    <s v="Y52982"/>
    <x v="15"/>
    <n v="4"/>
    <n v="0"/>
    <n v="3"/>
    <n v="67"/>
    <n v="11.9"/>
    <s v="7-8"/>
    <s v="H/62HM"/>
    <s v="29HV"/>
    <m/>
    <d v="2013-05-15T00:00:00"/>
    <s v="LOMA DEL ACEBUCHAL"/>
  </r>
  <r>
    <s v="Y52983"/>
    <x v="15"/>
    <n v="4"/>
    <n v="0"/>
    <n v="2"/>
    <n v="65"/>
    <n v="10.7"/>
    <s v="7-8"/>
    <s v="H/62BL"/>
    <s v="28VF"/>
    <m/>
    <d v="2013-05-15T00:00:00"/>
    <s v="LOMA DEL ACEBUCHAL"/>
  </r>
  <r>
    <s v="Y52984"/>
    <x v="15"/>
    <n v="4"/>
    <n v="0"/>
    <n v="3"/>
    <n v="65.5"/>
    <n v="11.5"/>
    <s v="7-8"/>
    <s v="H/629V"/>
    <s v="287H"/>
    <m/>
    <d v="2013-05-15T00:00:00"/>
    <s v="LOMA DEL ACEBUCHAL"/>
  </r>
  <r>
    <s v="Y52986"/>
    <x v="15"/>
    <n v="4"/>
    <n v="0"/>
    <n v="2"/>
    <n v="66.5"/>
    <n v="11.6"/>
    <s v="7-8"/>
    <s v="H/62BK"/>
    <s v="293L"/>
    <m/>
    <d v="2013-05-15T00:00:00"/>
    <s v="LOMA DEL ACEBUCHAL"/>
  </r>
  <r>
    <s v="Y52988"/>
    <x v="15"/>
    <n v="4"/>
    <n v="0"/>
    <n v="3"/>
    <n v="67"/>
    <n v="11.9"/>
    <s v="7-8"/>
    <s v="H/62D1"/>
    <s v="29BD"/>
    <m/>
    <d v="2013-05-15T00:00:00"/>
    <s v="LOMA DEL ACEBUCHAL"/>
  </r>
  <r>
    <s v="Y52989"/>
    <x v="15"/>
    <n v="4"/>
    <n v="0"/>
    <n v="2"/>
    <n v="65"/>
    <n v="11.2"/>
    <s v="7-8"/>
    <s v="H/62FQ"/>
    <m/>
    <m/>
    <d v="2013-05-15T00:00:00"/>
    <s v="LOMA DEL ACEBUCHAL"/>
  </r>
  <r>
    <s v="Y52990"/>
    <x v="15"/>
    <n v="4"/>
    <n v="0"/>
    <n v="2"/>
    <n v="63"/>
    <n v="11"/>
    <s v="7-8"/>
    <s v="H/62BB"/>
    <m/>
    <m/>
    <d v="2013-05-15T00:00:00"/>
    <s v="LOMA DEL ACEBUCHAL"/>
  </r>
  <r>
    <s v="Y52991"/>
    <x v="15"/>
    <n v="4"/>
    <n v="0"/>
    <n v="1"/>
    <n v="70"/>
    <n v="11.3"/>
    <s v="7-8"/>
    <s v="H/629L"/>
    <s v="28ZC"/>
    <m/>
    <d v="2013-05-15T00:00:00"/>
    <s v="LOMA DEL ACEBUCHAL"/>
  </r>
  <r>
    <s v="KA51797"/>
    <x v="12"/>
    <n v="4"/>
    <n v="0"/>
    <n v="2"/>
    <n v="77"/>
    <n v="16.399999999999999"/>
    <s v="7-8"/>
    <s v="H/62EZ"/>
    <m/>
    <m/>
    <d v="2013-05-15T00:00:00"/>
    <s v="LOMA DEL ACEBUCHAL"/>
  </r>
  <r>
    <s v="KA51798"/>
    <x v="12"/>
    <n v="4"/>
    <n v="0"/>
    <n v="3"/>
    <n v="77"/>
    <n v="18.600000000000001"/>
    <s v="7-8"/>
    <s v="H/62FS"/>
    <s v="28X5"/>
    <m/>
    <d v="2013-05-15T00:00:00"/>
    <s v="LOMA DEL ACEBUCHAL"/>
  </r>
  <r>
    <s v="Y56027"/>
    <x v="25"/>
    <n v="4"/>
    <n v="0"/>
    <n v="0"/>
    <n v="70"/>
    <n v="11.5"/>
    <s v="7-8"/>
    <s v="H/628Y"/>
    <s v="29FM"/>
    <m/>
    <d v="2013-05-16T00:00:00"/>
    <s v="LOMA DEL ACEBUCHAL"/>
  </r>
  <r>
    <s v="L40226"/>
    <x v="2"/>
    <n v="4"/>
    <n v="2"/>
    <n v="0"/>
    <n v="79.5"/>
    <n v="28.4"/>
    <s v="7-8"/>
    <m/>
    <s v="28UM"/>
    <m/>
    <d v="2013-05-16T00:00:00"/>
    <s v="LOMA DEL ACEBUCHAL"/>
  </r>
  <r>
    <s v="2A382506"/>
    <x v="9"/>
    <n v="6"/>
    <n v="0"/>
    <n v="0"/>
    <n v="84"/>
    <n v="20.3"/>
    <s v="7-8"/>
    <s v="H/627V"/>
    <s v="29GN"/>
    <m/>
    <d v="2013-05-16T00:00:00"/>
    <s v="LOMA DEL ACEBUCHAL"/>
  </r>
  <r>
    <s v="Y56029"/>
    <x v="15"/>
    <n v="4"/>
    <n v="0"/>
    <n v="3"/>
    <n v="71"/>
    <n v="13"/>
    <s v="7-8"/>
    <s v="H/62AY"/>
    <m/>
    <m/>
    <d v="2013-05-16T00:00:00"/>
    <s v="LOMA DEL ACEBUCHAL"/>
  </r>
  <r>
    <s v="Y56033"/>
    <x v="1"/>
    <n v="4"/>
    <n v="0"/>
    <n v="0"/>
    <n v="106.5"/>
    <n v="14.4"/>
    <s v="8-9"/>
    <s v="H/62BM"/>
    <s v="299J"/>
    <m/>
    <d v="2013-05-16T00:00:00"/>
    <s v="LOMA DEL ACEBUCHAL"/>
  </r>
  <r>
    <s v="Y56034"/>
    <x v="1"/>
    <n v="4"/>
    <n v="0"/>
    <n v="0"/>
    <n v="107"/>
    <n v="15.1"/>
    <s v="8-9"/>
    <s v="H/62E7"/>
    <s v="29C5"/>
    <m/>
    <d v="2013-05-16T00:00:00"/>
    <s v="LOMA DEL ACEBUCHAL"/>
  </r>
  <r>
    <s v="Y56035"/>
    <x v="1"/>
    <n v="4"/>
    <n v="0"/>
    <n v="0"/>
    <n v="107.5"/>
    <n v="15.4"/>
    <s v="8-9"/>
    <s v="H/62CT"/>
    <s v="29KN"/>
    <m/>
    <d v="2013-05-16T00:00:00"/>
    <s v="LOMA DEL ACEBUCHAL"/>
  </r>
  <r>
    <s v="Y56036"/>
    <x v="1"/>
    <n v="4"/>
    <n v="2"/>
    <n v="0"/>
    <n v="103"/>
    <n v="14.4"/>
    <s v="8-9"/>
    <s v="H/62E6"/>
    <s v="29ER"/>
    <m/>
    <d v="2013-05-16T00:00:00"/>
    <s v="LOMA DEL ACEBUCHAL"/>
  </r>
  <r>
    <s v="Y56037"/>
    <x v="3"/>
    <n v="4"/>
    <n v="2"/>
    <n v="0"/>
    <n v="120.5"/>
    <n v="16.600000000000001"/>
    <s v="8-9"/>
    <s v="H/62EW"/>
    <s v="29GZ"/>
    <m/>
    <d v="2013-05-16T00:00:00"/>
    <s v="LOMA DEL ACEBUCHAL"/>
  </r>
  <r>
    <s v="KA51802"/>
    <x v="9"/>
    <n v="5"/>
    <n v="0"/>
    <n v="0"/>
    <n v="82.5"/>
    <n v="19.2"/>
    <s v="7-8"/>
    <s v="H/6273"/>
    <s v="29KL"/>
    <m/>
    <d v="2013-05-21T00:00:00"/>
    <s v="LOMA DEL ACEBUCHAL"/>
  </r>
  <r>
    <s v="V01773"/>
    <x v="27"/>
    <n v="4"/>
    <n v="0"/>
    <n v="0"/>
    <n v="173"/>
    <n v="36.6"/>
    <s v="7-8"/>
    <s v="H/62DZ"/>
    <s v="29DB"/>
    <m/>
    <d v="2013-05-21T00:00:00"/>
    <s v="LOMA DEL ACEBUCHAL"/>
  </r>
  <r>
    <s v="V01774"/>
    <x v="27"/>
    <n v="4"/>
    <n v="0"/>
    <n v="0"/>
    <n v="180"/>
    <n v="34.700000000000003"/>
    <s v="7-8"/>
    <s v="H/62FH"/>
    <s v="28WU"/>
    <m/>
    <d v="2013-05-21T00:00:00"/>
    <s v="LOMA DEL ACEBUCHAL"/>
  </r>
  <r>
    <s v="V01775"/>
    <x v="27"/>
    <n v="4"/>
    <n v="0"/>
    <n v="0"/>
    <n v="172"/>
    <n v="36.1"/>
    <s v="7-8"/>
    <s v="H/62EF"/>
    <s v="28YZ"/>
    <m/>
    <d v="2013-05-21T00:00:00"/>
    <s v="LOMA DEL ACEBUCHAL"/>
  </r>
  <r>
    <s v="L40227"/>
    <x v="11"/>
    <n v="4"/>
    <n v="0"/>
    <n v="0"/>
    <n v="98"/>
    <n v="28.2"/>
    <s v="7-8"/>
    <s v="H/62B9"/>
    <s v="29FV"/>
    <m/>
    <d v="2013-05-21T00:00:00"/>
    <s v="LOMA DEL ACEBUCHAL"/>
  </r>
  <r>
    <s v="Y56061"/>
    <x v="3"/>
    <n v="4"/>
    <n v="1"/>
    <n v="3"/>
    <n v="125"/>
    <n v="19"/>
    <s v="7-8"/>
    <s v="H/62HW"/>
    <s v="28ZT"/>
    <m/>
    <d v="2013-05-21T00:00:00"/>
    <s v="LOMA DEL ACEBUCHAL"/>
  </r>
  <r>
    <s v="Y56062"/>
    <x v="3"/>
    <n v="4"/>
    <n v="1"/>
    <n v="0"/>
    <n v="121"/>
    <n v="17.899999999999999"/>
    <s v="7-8"/>
    <s v="H/6270"/>
    <s v="28WF"/>
    <m/>
    <d v="2013-05-21T00:00:00"/>
    <s v="LOMA DEL ACEBUCHAL"/>
  </r>
  <r>
    <s v="Y56064"/>
    <x v="1"/>
    <n v="4"/>
    <n v="2"/>
    <n v="0"/>
    <n v="102"/>
    <n v="13.9"/>
    <s v="7-8"/>
    <s v="H/62DA"/>
    <s v="28RA"/>
    <m/>
    <d v="2013-05-21T00:00:00"/>
    <s v="LOMA DEL ACEBUCHAL"/>
  </r>
  <r>
    <s v="Y56065"/>
    <x v="1"/>
    <n v="4"/>
    <n v="2"/>
    <n v="0"/>
    <n v="105"/>
    <n v="14.6"/>
    <s v="7-8"/>
    <s v="H/628L"/>
    <s v="294J"/>
    <m/>
    <d v="2013-05-21T00:00:00"/>
    <s v="LOMA DEL ACEBUCHAL"/>
  </r>
  <r>
    <s v="Y56067"/>
    <x v="1"/>
    <n v="4"/>
    <n v="0"/>
    <n v="0"/>
    <n v="101"/>
    <n v="13.5"/>
    <s v="7-8"/>
    <s v="H/62HV"/>
    <m/>
    <m/>
    <d v="2013-05-21T00:00:00"/>
    <s v="LOMA DEL ACEBUCHAL"/>
  </r>
  <r>
    <s v="Y56069"/>
    <x v="1"/>
    <n v="4"/>
    <n v="2"/>
    <n v="0"/>
    <n v="105.5"/>
    <n v="14.4"/>
    <s v="7-8"/>
    <s v="H/62DU"/>
    <s v="29AW"/>
    <m/>
    <d v="2013-05-21T00:00:00"/>
    <s v="LOMA DEL ACEBUCHAL"/>
  </r>
  <r>
    <s v="V01776"/>
    <x v="27"/>
    <n v="4"/>
    <n v="0"/>
    <n v="0"/>
    <n v="174.5"/>
    <n v="34"/>
    <s v="9-10"/>
    <s v="H/627T"/>
    <s v="293T"/>
    <m/>
    <d v="2013-05-21T00:00:00"/>
    <s v="LOMA DEL ACEBUCHAL"/>
  </r>
  <r>
    <s v="V01777"/>
    <x v="27"/>
    <n v="4"/>
    <n v="0"/>
    <n v="0"/>
    <n v="175.5"/>
    <n v="34.4"/>
    <s v="9-10"/>
    <s v="H/62A7"/>
    <s v="290P"/>
    <m/>
    <d v="2013-05-21T00:00:00"/>
    <s v="LOMA DEL ACEBUCHAL"/>
  </r>
  <r>
    <s v="Y55323"/>
    <x v="15"/>
    <n v="4"/>
    <n v="0"/>
    <n v="4"/>
    <n v="67"/>
    <n v="11.7"/>
    <s v="7-8"/>
    <s v="H/62D8"/>
    <s v="298M"/>
    <m/>
    <d v="2013-05-22T00:00:00"/>
    <s v="GUADAIRA"/>
  </r>
  <r>
    <s v="Y55324"/>
    <x v="15"/>
    <n v="4"/>
    <n v="0"/>
    <n v="3"/>
    <n v="68"/>
    <n v="11"/>
    <s v="7-8"/>
    <s v="H/62BS"/>
    <s v="293E"/>
    <m/>
    <d v="2013-05-22T00:00:00"/>
    <s v="GUADAIRA"/>
  </r>
  <r>
    <s v="Y55327"/>
    <x v="15"/>
    <n v="4"/>
    <n v="0"/>
    <n v="0"/>
    <n v="65.5"/>
    <n v="10.8"/>
    <s v="7-8"/>
    <s v="H/626Q"/>
    <m/>
    <m/>
    <d v="2013-05-22T00:00:00"/>
    <s v="GUADAIRA"/>
  </r>
  <r>
    <s v="Y55328"/>
    <x v="15"/>
    <n v="4"/>
    <n v="0"/>
    <n v="2"/>
    <n v="67.5"/>
    <n v="11.2"/>
    <s v="7-8"/>
    <s v="H/62AV"/>
    <s v="296S"/>
    <m/>
    <d v="2013-05-22T00:00:00"/>
    <s v="GUADAIRA"/>
  </r>
  <r>
    <s v="Y55329"/>
    <x v="15"/>
    <n v="4"/>
    <n v="0"/>
    <n v="3"/>
    <n v="66"/>
    <n v="11.8"/>
    <s v="7-8"/>
    <s v="H/62D6"/>
    <s v="28XC"/>
    <m/>
    <d v="2013-05-22T00:00:00"/>
    <s v="GUADAIRA"/>
  </r>
  <r>
    <s v="Y55332"/>
    <x v="15"/>
    <n v="4"/>
    <n v="0"/>
    <n v="0"/>
    <n v="69.5"/>
    <n v="11.1"/>
    <s v="7-8"/>
    <s v="H/62GY"/>
    <s v="28SY"/>
    <m/>
    <d v="2013-05-22T00:00:00"/>
    <s v="GUADAIRA"/>
  </r>
  <r>
    <s v="Y55340"/>
    <x v="15"/>
    <n v="4"/>
    <n v="0"/>
    <n v="3"/>
    <n v="67"/>
    <n v="11.6"/>
    <s v="7-8"/>
    <s v="H/62F2"/>
    <s v="28RD"/>
    <m/>
    <d v="2013-05-22T00:00:00"/>
    <s v="GUADAIRA"/>
  </r>
  <r>
    <s v="L40522"/>
    <x v="11"/>
    <n v="4"/>
    <n v="0"/>
    <n v="0"/>
    <n v="96"/>
    <n v="27.6"/>
    <s v="7-8"/>
    <s v="H/62BG"/>
    <s v="28TZ"/>
    <m/>
    <d v="2013-05-22T00:00:00"/>
    <s v="GUADAIRA"/>
  </r>
  <r>
    <s v="L40523"/>
    <x v="11"/>
    <n v="4"/>
    <n v="0"/>
    <n v="0"/>
    <n v="95"/>
    <n v="30.2"/>
    <s v="7-8"/>
    <s v="H/629H"/>
    <s v="294N"/>
    <m/>
    <d v="2013-05-22T00:00:00"/>
    <s v="GUADAIRA"/>
  </r>
  <r>
    <s v="L40524"/>
    <x v="2"/>
    <n v="4"/>
    <n v="1"/>
    <n v="0"/>
    <n v="82"/>
    <n v="26.9"/>
    <s v="7-8"/>
    <m/>
    <s v="294V"/>
    <m/>
    <d v="2013-05-22T00:00:00"/>
    <s v="GUADAIRA"/>
  </r>
  <r>
    <s v="L40525"/>
    <x v="2"/>
    <n v="4"/>
    <n v="2"/>
    <n v="0"/>
    <n v="76"/>
    <n v="26.1"/>
    <s v="7-8"/>
    <m/>
    <s v="29J8"/>
    <m/>
    <d v="2013-05-22T00:00:00"/>
    <s v="GUADAIRA"/>
  </r>
  <r>
    <s v="Y55388"/>
    <x v="3"/>
    <n v="4"/>
    <n v="1"/>
    <n v="3"/>
    <n v="122"/>
    <n v="18.5"/>
    <s v="7-8"/>
    <s v="H/62E4"/>
    <s v="295P"/>
    <m/>
    <d v="2013-05-22T00:00:00"/>
    <s v="GUADAIRA"/>
  </r>
  <r>
    <s v="M8009"/>
    <x v="10"/>
    <n v="6"/>
    <n v="1"/>
    <n v="0"/>
    <n v="151"/>
    <n v="121.3"/>
    <s v="7-8"/>
    <s v="H/62DH"/>
    <s v="28RP"/>
    <m/>
    <d v="2013-05-23T00:00:00"/>
    <s v="LOMA DEL ACEBUCHAL"/>
  </r>
  <r>
    <s v="L40231"/>
    <x v="2"/>
    <n v="4"/>
    <n v="2"/>
    <n v="0"/>
    <n v="78"/>
    <n v="27.6"/>
    <s v="7-8"/>
    <m/>
    <s v="28T9"/>
    <m/>
    <d v="2013-05-23T00:00:00"/>
    <s v="LOMA DEL ACEBUCHAL"/>
  </r>
  <r>
    <s v="Y56153"/>
    <x v="25"/>
    <n v="4"/>
    <n v="0"/>
    <n v="0"/>
    <n v="72"/>
    <n v="12.1"/>
    <s v="7-8"/>
    <s v="H/62G2"/>
    <s v="29F5"/>
    <m/>
    <d v="2013-05-23T00:00:00"/>
    <s v="LOMA DEL ACEBUCHAL"/>
  </r>
  <r>
    <s v="KA51810"/>
    <x v="9"/>
    <n v="5"/>
    <n v="0"/>
    <n v="0"/>
    <n v="79"/>
    <n v="17.100000000000001"/>
    <s v="8-9"/>
    <s v="H/62EN"/>
    <s v="290M"/>
    <m/>
    <d v="2013-05-23T00:00:00"/>
    <s v="LOMA DEL ACEBUCHAL"/>
  </r>
  <r>
    <s v="KA51811"/>
    <x v="9"/>
    <n v="5"/>
    <n v="0"/>
    <n v="3"/>
    <n v="79"/>
    <n v="19"/>
    <s v="8-9"/>
    <s v="H/62G9"/>
    <s v="28V5"/>
    <m/>
    <d v="2013-05-23T00:00:00"/>
    <s v="LOMA DEL ACEBUCHAL"/>
  </r>
  <r>
    <s v="V01780"/>
    <x v="0"/>
    <n v="5"/>
    <n v="1"/>
    <n v="1"/>
    <n v="93"/>
    <n v="29.6"/>
    <s v="8-9"/>
    <s v="H/62AM"/>
    <s v="29JY"/>
    <m/>
    <d v="2013-05-23T00:00:00"/>
    <s v="LOMA DEL ACEBUCHAL"/>
  </r>
  <r>
    <s v="V01781"/>
    <x v="27"/>
    <n v="4"/>
    <n v="0"/>
    <n v="0"/>
    <n v="174"/>
    <n v="40.799999999999997"/>
    <s v="8-9"/>
    <s v="H/62H6"/>
    <m/>
    <m/>
    <d v="2013-05-23T00:00:00"/>
    <s v="LOMA DEL ACEBUCHAL"/>
  </r>
  <r>
    <s v="Y56162"/>
    <x v="28"/>
    <n v="4"/>
    <n v="0"/>
    <n v="0"/>
    <n v="91"/>
    <n v="19.899999999999999"/>
    <s v="8-9"/>
    <s v="H/62BZ"/>
    <s v="29DA"/>
    <m/>
    <d v="2013-05-23T00:00:00"/>
    <s v="LOMA DEL ACEBUCHAL"/>
  </r>
  <r>
    <s v="Y56167"/>
    <x v="3"/>
    <n v="4"/>
    <n v="1"/>
    <n v="5"/>
    <n v="126"/>
    <n v="21.5"/>
    <s v="8-9"/>
    <s v="H/62DB"/>
    <m/>
    <m/>
    <d v="2013-05-23T00:00:00"/>
    <s v="LOMA DEL ACEBUCHAL"/>
  </r>
  <r>
    <s v="Y56175"/>
    <x v="3"/>
    <n v="4"/>
    <n v="1"/>
    <n v="2"/>
    <n v="125"/>
    <n v="19.7"/>
    <s v="9-10"/>
    <s v="H/62B2"/>
    <s v="29C0"/>
    <m/>
    <d v="2013-05-23T00:00:00"/>
    <s v="LOMA DEL ACEBUCHAL"/>
  </r>
  <r>
    <s v="Y55415"/>
    <x v="3"/>
    <n v="4"/>
    <n v="2"/>
    <n v="0"/>
    <n v="117"/>
    <n v="15"/>
    <s v="7-8"/>
    <s v="H/6290"/>
    <s v="294P"/>
    <m/>
    <d v="2013-05-24T00:00:00"/>
    <s v="GUADAIRA"/>
  </r>
  <r>
    <s v="Y55431"/>
    <x v="15"/>
    <n v="4"/>
    <n v="0"/>
    <n v="2"/>
    <n v="67"/>
    <n v="11.5"/>
    <s v="7-8"/>
    <s v="H/62FK"/>
    <m/>
    <m/>
    <d v="2013-05-24T00:00:00"/>
    <s v="GUADAIRA"/>
  </r>
  <r>
    <s v="Y55434"/>
    <x v="15"/>
    <n v="4"/>
    <n v="0"/>
    <n v="2"/>
    <n v="68"/>
    <n v="11.6"/>
    <s v="7-8"/>
    <s v="H/626E"/>
    <m/>
    <m/>
    <d v="2013-05-24T00:00:00"/>
    <s v="GUADAIRA"/>
  </r>
  <r>
    <s v="Y55439"/>
    <x v="15"/>
    <n v="4"/>
    <n v="0"/>
    <n v="5"/>
    <n v="65"/>
    <n v="11.2"/>
    <s v="7-8"/>
    <s v="H/62AS"/>
    <s v="29AK"/>
    <m/>
    <d v="2013-05-24T00:00:00"/>
    <s v="GUADAIRA"/>
  </r>
  <r>
    <s v="Y55440"/>
    <x v="15"/>
    <n v="4"/>
    <n v="0"/>
    <n v="3"/>
    <n v="70"/>
    <n v="11.5"/>
    <s v="7-8"/>
    <s v="H/62DE"/>
    <s v="29C6"/>
    <m/>
    <d v="2013-05-24T00:00:00"/>
    <s v="GUADAIRA"/>
  </r>
  <r>
    <s v="L40527"/>
    <x v="11"/>
    <n v="4"/>
    <n v="0"/>
    <n v="0"/>
    <n v="94"/>
    <n v="30.9"/>
    <s v="7-8"/>
    <s v="H/628K"/>
    <s v="294M"/>
    <m/>
    <d v="2013-05-24T00:00:00"/>
    <s v="GUADAIRA"/>
  </r>
  <r>
    <s v="L40528"/>
    <x v="11"/>
    <n v="4"/>
    <n v="0"/>
    <n v="0"/>
    <n v="96"/>
    <n v="31.6"/>
    <s v="7-8"/>
    <s v="H/6265"/>
    <m/>
    <m/>
    <d v="2013-05-24T00:00:00"/>
    <s v="GUADAIRA"/>
  </r>
  <r>
    <s v="L40529"/>
    <x v="11"/>
    <n v="4"/>
    <n v="0"/>
    <n v="0"/>
    <n v="95"/>
    <n v="29.4"/>
    <s v="7-8"/>
    <s v="H/629E"/>
    <s v="29KS"/>
    <m/>
    <d v="2013-05-24T00:00:00"/>
    <s v="GUADAIRA"/>
  </r>
  <r>
    <s v="L40530"/>
    <x v="11"/>
    <n v="4"/>
    <n v="0"/>
    <n v="0"/>
    <n v="91"/>
    <n v="24.8"/>
    <s v="7-8"/>
    <s v="H/626N"/>
    <m/>
    <m/>
    <d v="2013-05-24T00:00:00"/>
    <s v="GUADAIRA"/>
  </r>
  <r>
    <s v="L40531"/>
    <x v="11"/>
    <n v="4"/>
    <n v="0"/>
    <n v="3"/>
    <n v="90"/>
    <n v="28.1"/>
    <s v="7-8"/>
    <s v="H/6271"/>
    <s v="292E"/>
    <m/>
    <d v="2013-05-24T00:00:00"/>
    <s v="GUADAIRA"/>
  </r>
  <r>
    <s v="Y55513"/>
    <x v="15"/>
    <n v="4"/>
    <n v="0"/>
    <n v="1"/>
    <n v="68"/>
    <n v="11.2"/>
    <s v="7-8"/>
    <s v="H/6280"/>
    <s v="28YJ"/>
    <m/>
    <d v="2013-05-28T00:00:00"/>
    <s v="GUADAIRA"/>
  </r>
  <r>
    <s v="Y55515"/>
    <x v="15"/>
    <n v="4"/>
    <n v="0"/>
    <n v="5"/>
    <n v="67"/>
    <n v="14.1"/>
    <s v="7-8"/>
    <s v="H/626P"/>
    <s v="292G"/>
    <m/>
    <d v="2013-05-28T00:00:00"/>
    <s v="GUADAIRA"/>
  </r>
  <r>
    <s v="L40535"/>
    <x v="11"/>
    <n v="4"/>
    <n v="0"/>
    <n v="3"/>
    <n v="91"/>
    <n v="28"/>
    <s v="7-8"/>
    <s v="H/62EG"/>
    <s v="292J"/>
    <m/>
    <d v="2013-05-28T00:00:00"/>
    <s v="GUADAIRA"/>
  </r>
  <r>
    <s v="Y55526"/>
    <x v="25"/>
    <n v="4"/>
    <n v="0"/>
    <n v="0"/>
    <n v="72"/>
    <n v="12"/>
    <s v="7-8"/>
    <s v="H/62AT"/>
    <s v="293G"/>
    <m/>
    <d v="2013-05-28T00:00:00"/>
    <s v="GUADAIRA"/>
  </r>
  <r>
    <s v="KA53029"/>
    <x v="9"/>
    <n v="5"/>
    <n v="0"/>
    <n v="0"/>
    <n v="82"/>
    <n v="20.100000000000001"/>
    <s v="7-8"/>
    <s v="H/6275"/>
    <s v="29DR"/>
    <m/>
    <d v="2013-05-28T00:00:00"/>
    <s v="GUADAIRA"/>
  </r>
  <r>
    <s v="L40536"/>
    <x v="11"/>
    <n v="4"/>
    <n v="0"/>
    <n v="0"/>
    <n v="94.5"/>
    <n v="27.5"/>
    <s v="7-8"/>
    <m/>
    <s v="29CP"/>
    <m/>
    <d v="2013-05-28T00:00:00"/>
    <s v="GUADAIRA"/>
  </r>
  <r>
    <s v="Y55555"/>
    <x v="3"/>
    <n v="4"/>
    <n v="1"/>
    <n v="0"/>
    <n v="119"/>
    <n v="16.600000000000001"/>
    <s v="9-10"/>
    <m/>
    <s v="28T2"/>
    <m/>
    <d v="2013-05-28T00:00:00"/>
    <s v="GUADAIRA"/>
  </r>
  <r>
    <s v="L40538"/>
    <x v="11"/>
    <n v="4"/>
    <n v="0"/>
    <n v="0"/>
    <n v="96"/>
    <n v="31.2"/>
    <s v="9-10"/>
    <m/>
    <s v="29KR"/>
    <m/>
    <d v="2013-05-28T00:00:00"/>
    <s v="GUADAIRA"/>
  </r>
  <r>
    <s v="L40539"/>
    <x v="2"/>
    <n v="4"/>
    <n v="1"/>
    <n v="0"/>
    <n v="76"/>
    <n v="24.6"/>
    <s v="9-10"/>
    <m/>
    <s v="28VE"/>
    <m/>
    <d v="2013-05-28T00:00:00"/>
    <s v="GUADAIRA"/>
  </r>
  <r>
    <s v="M8010"/>
    <x v="10"/>
    <n v="5"/>
    <n v="1"/>
    <n v="0"/>
    <n v="146"/>
    <n v="116.3"/>
    <s v="7-8"/>
    <s v="H/6294"/>
    <s v="296E"/>
    <m/>
    <d v="2013-05-27T00:00:00"/>
    <s v="LOMA DEL ACEBUCHAL"/>
  </r>
  <r>
    <s v="L40232"/>
    <x v="11"/>
    <n v="4"/>
    <n v="0"/>
    <n v="2"/>
    <n v="88"/>
    <n v="26.5"/>
    <s v="7-8"/>
    <s v="H/62A0"/>
    <s v="295D"/>
    <m/>
    <d v="2013-05-27T00:00:00"/>
    <s v="LOMA DEL ACEBUCHAL"/>
  </r>
  <r>
    <s v="Y56201"/>
    <x v="25"/>
    <n v="4"/>
    <n v="0"/>
    <n v="0"/>
    <n v="70.5"/>
    <n v="12"/>
    <s v="7-8"/>
    <s v="H/6274"/>
    <s v="29CH"/>
    <m/>
    <d v="2013-05-27T00:00:00"/>
    <s v="LOMA DEL ACEBUCHAL"/>
  </r>
  <r>
    <s v="Y56203"/>
    <x v="25"/>
    <n v="4"/>
    <n v="0"/>
    <n v="0"/>
    <n v="68"/>
    <n v="11.1"/>
    <s v="7-8"/>
    <s v="H/629B"/>
    <s v="28SJ"/>
    <m/>
    <d v="2013-05-27T00:00:00"/>
    <s v="LOMA DEL ACEBUCHAL"/>
  </r>
  <r>
    <s v="Y56204"/>
    <x v="25"/>
    <n v="4"/>
    <n v="0"/>
    <n v="0"/>
    <n v="71"/>
    <n v="17.7"/>
    <s v="7-8"/>
    <s v="H/62ES"/>
    <s v="28YM"/>
    <m/>
    <d v="2013-05-27T00:00:00"/>
    <s v="LOMA DEL ACEBUCHAL"/>
  </r>
  <r>
    <s v="Y56215"/>
    <x v="3"/>
    <n v="4"/>
    <n v="2"/>
    <n v="0"/>
    <n v="121"/>
    <n v="17.2"/>
    <s v="7-8"/>
    <m/>
    <s v="28YH"/>
    <m/>
    <d v="2013-05-27T00:00:00"/>
    <s v="LOMA DEL ACEBUCHAL"/>
  </r>
  <r>
    <s v="L40233"/>
    <x v="2"/>
    <n v="3"/>
    <n v="0"/>
    <n v="0"/>
    <n v="77"/>
    <n v="24.6"/>
    <s v="9-10"/>
    <m/>
    <s v="29DX"/>
    <m/>
    <d v="2013-05-27T00:00:00"/>
    <s v="LOMA DEL ACEBUCHAL"/>
  </r>
  <r>
    <s v="L40234"/>
    <x v="2"/>
    <n v="3"/>
    <n v="0"/>
    <n v="0"/>
    <n v="74"/>
    <n v="22.1"/>
    <s v="9-10"/>
    <m/>
    <s v="290J"/>
    <m/>
    <d v="2013-05-27T00:00:00"/>
    <s v="LOMA DEL ACEBUCHAL"/>
  </r>
  <r>
    <s v="L40235"/>
    <x v="2"/>
    <n v="3"/>
    <n v="1"/>
    <n v="1"/>
    <n v="74"/>
    <n v="22.4"/>
    <s v="9-10"/>
    <m/>
    <s v="28VQ"/>
    <m/>
    <d v="2013-05-27T00:00:00"/>
    <s v="LOMA DEL ACEBUCHAL"/>
  </r>
  <r>
    <s v="L40236"/>
    <x v="2"/>
    <n v="3"/>
    <n v="0"/>
    <n v="0"/>
    <n v="70"/>
    <n v="23"/>
    <s v="10-11"/>
    <m/>
    <s v="29DH"/>
    <m/>
    <d v="2013-05-27T00:00:00"/>
    <s v="LOMA DEL ACEBUCHAL"/>
  </r>
  <r>
    <s v="L40237"/>
    <x v="2"/>
    <n v="4"/>
    <n v="2"/>
    <n v="0"/>
    <n v="77"/>
    <n v="26"/>
    <s v="10-11"/>
    <m/>
    <s v="28VV"/>
    <m/>
    <d v="2013-05-27T00:00:00"/>
    <s v="LOMA DEL ACEBUCHAL"/>
  </r>
  <r>
    <s v="L40238"/>
    <x v="2"/>
    <n v="4"/>
    <n v="1"/>
    <n v="0"/>
    <n v="81"/>
    <n v="28.4"/>
    <s v="10-11"/>
    <m/>
    <s v="29M3"/>
    <m/>
    <d v="2013-05-27T00:00:00"/>
    <s v="LOMA DEL ACEBUCHAL"/>
  </r>
  <r>
    <s v="L40243"/>
    <x v="2"/>
    <n v="3"/>
    <n v="0"/>
    <n v="0"/>
    <n v="76"/>
    <n v="22.9"/>
    <s v="7-8"/>
    <m/>
    <s v="292P"/>
    <m/>
    <d v="2013-05-29T00:00:00"/>
    <s v="LOMA DEL ACEBUCHAL"/>
  </r>
  <r>
    <s v="V01784"/>
    <x v="27"/>
    <n v="4"/>
    <n v="0"/>
    <n v="0"/>
    <n v="167"/>
    <n v="36.1"/>
    <s v="7-8"/>
    <s v="H/6299"/>
    <s v="290M"/>
    <m/>
    <d v="2013-05-29T00:00:00"/>
    <s v="LOMA DEL ACEBUCHAL"/>
  </r>
  <r>
    <s v="V01785"/>
    <x v="27"/>
    <n v="4"/>
    <n v="0"/>
    <n v="0"/>
    <n v="176"/>
    <n v="38.4"/>
    <s v="7-8"/>
    <s v="H/628R"/>
    <s v="29AN"/>
    <m/>
    <d v="2013-05-29T00:00:00"/>
    <s v="LOMA DEL ACEBUCHAL"/>
  </r>
  <r>
    <s v="V01787"/>
    <x v="27"/>
    <n v="4"/>
    <n v="0"/>
    <n v="0"/>
    <n v="182"/>
    <n v="37.5"/>
    <s v="7-8"/>
    <s v="H/62G4"/>
    <s v="28V8"/>
    <m/>
    <d v="2013-05-29T00:00:00"/>
    <s v="LOMA DEL ACEBUCHAL"/>
  </r>
  <r>
    <s v="V01788"/>
    <x v="27"/>
    <n v="4"/>
    <n v="0"/>
    <n v="0"/>
    <n v="174"/>
    <n v="33.5"/>
    <s v="7-8"/>
    <s v="H/6284"/>
    <s v="29JF"/>
    <m/>
    <d v="2013-05-29T00:00:00"/>
    <s v="LOMA DEL ACEBUCHAL"/>
  </r>
  <r>
    <s v="L40540"/>
    <x v="11"/>
    <n v="4"/>
    <n v="0"/>
    <n v="0"/>
    <n v="93"/>
    <n v="26.6"/>
    <s v="7-8"/>
    <s v="H/62F9"/>
    <s v="29J7"/>
    <m/>
    <d v="2013-05-31T00:00:00"/>
    <s v="GUADAIRA"/>
  </r>
  <r>
    <s v="KA53032"/>
    <x v="9"/>
    <n v="4"/>
    <n v="0"/>
    <n v="1"/>
    <n v="82"/>
    <n v="21.7"/>
    <s v="7-8"/>
    <s v="H/62BF"/>
    <s v="28XT"/>
    <m/>
    <d v="2013-05-31T00:00:00"/>
    <s v="GUADAIRA"/>
  </r>
  <r>
    <s v="L40541"/>
    <x v="2"/>
    <n v="3"/>
    <n v="0"/>
    <n v="0"/>
    <n v="74.5"/>
    <n v="24.9"/>
    <s v="7-8"/>
    <m/>
    <s v="28XX"/>
    <m/>
    <d v="2013-05-31T00:00:00"/>
    <s v="GUADAIRA"/>
  </r>
  <r>
    <s v="L40542"/>
    <x v="2"/>
    <n v="3"/>
    <n v="0"/>
    <n v="1"/>
    <n v="73"/>
    <n v="24"/>
    <s v="7-8"/>
    <m/>
    <s v="28XH"/>
    <m/>
    <d v="2013-05-31T00:00:00"/>
    <s v="GUADAIRA"/>
  </r>
  <r>
    <s v="Y55579"/>
    <x v="15"/>
    <n v="4"/>
    <n v="0"/>
    <n v="0"/>
    <n v="69"/>
    <n v="10.5"/>
    <s v="7-8"/>
    <s v="H/62FW"/>
    <s v="29HB"/>
    <m/>
    <d v="2013-05-31T00:00:00"/>
    <s v="GUADAIRA"/>
  </r>
  <r>
    <s v="L40543"/>
    <x v="11"/>
    <n v="4"/>
    <n v="2"/>
    <n v="1"/>
    <n v="91"/>
    <n v="26.9"/>
    <s v="8-9"/>
    <s v="H/62G6"/>
    <s v="29AY"/>
    <m/>
    <d v="2013-05-31T00:00:00"/>
    <s v="GUADAIRA"/>
  </r>
  <r>
    <s v="L40544"/>
    <x v="2"/>
    <n v="3"/>
    <n v="0"/>
    <n v="0"/>
    <n v="71"/>
    <n v="22"/>
    <s v="8-9"/>
    <m/>
    <s v="29D2"/>
    <m/>
    <d v="2013-05-31T00:00:00"/>
    <s v="GUADAIRA"/>
  </r>
  <r>
    <s v="L40545"/>
    <x v="2"/>
    <n v="3"/>
    <n v="0"/>
    <n v="0"/>
    <n v="78"/>
    <n v="26.9"/>
    <s v="8-9"/>
    <m/>
    <s v="29CS"/>
    <m/>
    <d v="2013-05-31T00:00:00"/>
    <s v="GUADAIRA"/>
  </r>
  <r>
    <s v="L40546"/>
    <x v="2"/>
    <n v="3"/>
    <n v="1"/>
    <n v="0"/>
    <n v="77"/>
    <n v="25.3"/>
    <s v="8-9"/>
    <m/>
    <s v="28RK"/>
    <m/>
    <d v="2013-05-31T00:00:00"/>
    <s v="GUADAIRA"/>
  </r>
  <r>
    <s v="L40547"/>
    <x v="2"/>
    <n v="3"/>
    <n v="0"/>
    <n v="0"/>
    <n v="78.5"/>
    <n v="24.6"/>
    <s v="8-9"/>
    <m/>
    <s v="295C"/>
    <m/>
    <d v="2013-05-31T00:00:00"/>
    <s v="GUADAIRA"/>
  </r>
  <r>
    <s v="L40548"/>
    <x v="2"/>
    <n v="3"/>
    <n v="1"/>
    <n v="2"/>
    <n v="74"/>
    <n v="26.3"/>
    <s v="8-9"/>
    <m/>
    <s v="299Q"/>
    <m/>
    <d v="2013-05-31T00:00:00"/>
    <s v="GUADAIRA"/>
  </r>
  <r>
    <s v="L40549"/>
    <x v="2"/>
    <n v="3"/>
    <n v="0"/>
    <n v="0"/>
    <n v="75"/>
    <n v="22.7"/>
    <s v="8-9"/>
    <m/>
    <s v="296G"/>
    <m/>
    <d v="2013-05-31T00:00:00"/>
    <s v="GUADAIRA"/>
  </r>
  <r>
    <s v="L40550"/>
    <x v="2"/>
    <n v="3"/>
    <n v="0"/>
    <n v="0"/>
    <n v="75"/>
    <n v="22.5"/>
    <s v="8-9"/>
    <m/>
    <s v="29DU"/>
    <m/>
    <d v="2013-05-31T00:00:00"/>
    <s v="GUADAIRA"/>
  </r>
  <r>
    <m/>
    <x v="29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B34" firstHeaderRow="1" firstDataRow="1" firstDataCol="1"/>
  <pivotFields count="13">
    <pivotField dataField="1" showAll="0"/>
    <pivotField axis="axisRow" showAll="0">
      <items count="31">
        <item x="11"/>
        <item x="6"/>
        <item x="15"/>
        <item x="27"/>
        <item x="28"/>
        <item x="26"/>
        <item x="20"/>
        <item x="1"/>
        <item x="18"/>
        <item x="21"/>
        <item x="14"/>
        <item x="25"/>
        <item x="17"/>
        <item x="3"/>
        <item x="10"/>
        <item x="5"/>
        <item x="0"/>
        <item x="9"/>
        <item x="22"/>
        <item x="19"/>
        <item x="23"/>
        <item x="4"/>
        <item x="2"/>
        <item x="13"/>
        <item x="8"/>
        <item x="12"/>
        <item x="16"/>
        <item x="24"/>
        <item x="7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Cuenta de ANILLA" fld="0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34"/>
  <sheetViews>
    <sheetView tabSelected="1" workbookViewId="0">
      <selection activeCell="A3" sqref="A3"/>
    </sheetView>
  </sheetViews>
  <sheetFormatPr baseColWidth="10" defaultRowHeight="15"/>
  <cols>
    <col min="1" max="1" width="27.5703125" bestFit="1" customWidth="1"/>
    <col min="2" max="2" width="16.85546875" customWidth="1"/>
  </cols>
  <sheetData>
    <row r="3" spans="1:2">
      <c r="A3" s="8" t="s">
        <v>1363</v>
      </c>
      <c r="B3" t="s">
        <v>1366</v>
      </c>
    </row>
    <row r="4" spans="1:2">
      <c r="A4" s="3" t="s">
        <v>204</v>
      </c>
      <c r="B4" s="9">
        <v>27</v>
      </c>
    </row>
    <row r="5" spans="1:2">
      <c r="A5" s="3" t="s">
        <v>39</v>
      </c>
      <c r="B5" s="9">
        <v>28</v>
      </c>
    </row>
    <row r="6" spans="1:2">
      <c r="A6" s="3" t="s">
        <v>314</v>
      </c>
      <c r="B6" s="9">
        <v>97</v>
      </c>
    </row>
    <row r="7" spans="1:2">
      <c r="A7" s="3" t="s">
        <v>1185</v>
      </c>
      <c r="B7" s="9">
        <v>10</v>
      </c>
    </row>
    <row r="8" spans="1:2">
      <c r="A8" s="3" t="s">
        <v>1254</v>
      </c>
      <c r="B8" s="9">
        <v>1</v>
      </c>
    </row>
    <row r="9" spans="1:2">
      <c r="A9" s="3" t="s">
        <v>1012</v>
      </c>
      <c r="B9" s="9">
        <v>1</v>
      </c>
    </row>
    <row r="10" spans="1:2">
      <c r="A10" s="3" t="s">
        <v>615</v>
      </c>
      <c r="B10" s="9">
        <v>1</v>
      </c>
    </row>
    <row r="11" spans="1:2">
      <c r="A11" s="3" t="s">
        <v>34</v>
      </c>
      <c r="B11" s="9">
        <v>12</v>
      </c>
    </row>
    <row r="12" spans="1:2">
      <c r="A12" s="3" t="s">
        <v>454</v>
      </c>
      <c r="B12" s="9">
        <v>1</v>
      </c>
    </row>
    <row r="13" spans="1:2">
      <c r="A13" s="3" t="s">
        <v>665</v>
      </c>
      <c r="B13" s="9">
        <v>9</v>
      </c>
    </row>
    <row r="14" spans="1:2">
      <c r="A14" s="3" t="s">
        <v>207</v>
      </c>
      <c r="B14" s="9">
        <v>1</v>
      </c>
    </row>
    <row r="15" spans="1:2">
      <c r="A15" s="3" t="s">
        <v>959</v>
      </c>
      <c r="B15" s="9">
        <v>12</v>
      </c>
    </row>
    <row r="16" spans="1:2">
      <c r="A16" s="3" t="s">
        <v>453</v>
      </c>
      <c r="B16" s="9">
        <v>1</v>
      </c>
    </row>
    <row r="17" spans="1:2">
      <c r="A17" s="3" t="s">
        <v>36</v>
      </c>
      <c r="B17" s="9">
        <v>32</v>
      </c>
    </row>
    <row r="18" spans="1:2">
      <c r="A18" s="3" t="s">
        <v>107</v>
      </c>
      <c r="B18" s="9">
        <v>5</v>
      </c>
    </row>
    <row r="19" spans="1:2">
      <c r="A19" s="3" t="s">
        <v>38</v>
      </c>
      <c r="B19" s="9">
        <v>2</v>
      </c>
    </row>
    <row r="20" spans="1:2">
      <c r="A20" s="3" t="s">
        <v>33</v>
      </c>
      <c r="B20" s="9">
        <v>51</v>
      </c>
    </row>
    <row r="21" spans="1:2">
      <c r="A21" s="3" t="s">
        <v>87</v>
      </c>
      <c r="B21" s="9">
        <v>63</v>
      </c>
    </row>
    <row r="22" spans="1:2">
      <c r="A22" s="3" t="s">
        <v>751</v>
      </c>
      <c r="B22" s="9">
        <v>1</v>
      </c>
    </row>
    <row r="23" spans="1:2">
      <c r="A23" s="3" t="s">
        <v>552</v>
      </c>
      <c r="B23" s="9">
        <v>3</v>
      </c>
    </row>
    <row r="24" spans="1:2">
      <c r="A24" s="3" t="s">
        <v>846</v>
      </c>
      <c r="B24" s="9">
        <v>2</v>
      </c>
    </row>
    <row r="25" spans="1:2">
      <c r="A25" s="3" t="s">
        <v>37</v>
      </c>
      <c r="B25" s="9">
        <v>3</v>
      </c>
    </row>
    <row r="26" spans="1:2">
      <c r="A26" s="3" t="s">
        <v>35</v>
      </c>
      <c r="B26" s="9">
        <v>70</v>
      </c>
    </row>
    <row r="27" spans="1:2">
      <c r="A27" s="3" t="s">
        <v>206</v>
      </c>
      <c r="B27" s="9">
        <v>1</v>
      </c>
    </row>
    <row r="28" spans="1:2">
      <c r="A28" s="3" t="s">
        <v>86</v>
      </c>
      <c r="B28" s="9">
        <v>3</v>
      </c>
    </row>
    <row r="29" spans="1:2">
      <c r="A29" s="3" t="s">
        <v>205</v>
      </c>
      <c r="B29" s="9">
        <v>50</v>
      </c>
    </row>
    <row r="30" spans="1:2">
      <c r="A30" s="3" t="s">
        <v>351</v>
      </c>
      <c r="B30" s="9">
        <v>23</v>
      </c>
    </row>
    <row r="31" spans="1:2">
      <c r="A31" s="3" t="s">
        <v>847</v>
      </c>
      <c r="B31" s="9">
        <v>2</v>
      </c>
    </row>
    <row r="32" spans="1:2">
      <c r="A32" s="3" t="s">
        <v>40</v>
      </c>
      <c r="B32" s="9">
        <v>1</v>
      </c>
    </row>
    <row r="33" spans="1:2">
      <c r="A33" s="3" t="s">
        <v>1364</v>
      </c>
      <c r="B33" s="9"/>
    </row>
    <row r="34" spans="1:2">
      <c r="A34" s="3" t="s">
        <v>1365</v>
      </c>
      <c r="B34" s="9">
        <v>513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14"/>
  <sheetViews>
    <sheetView topLeftCell="A479" workbookViewId="0">
      <selection activeCell="A515" sqref="A515"/>
    </sheetView>
  </sheetViews>
  <sheetFormatPr baseColWidth="10" defaultRowHeight="15"/>
  <cols>
    <col min="1" max="1" width="9.28515625" bestFit="1" customWidth="1"/>
    <col min="2" max="2" width="27.5703125" bestFit="1" customWidth="1"/>
    <col min="3" max="3" width="5.85546875" style="4" bestFit="1" customWidth="1"/>
    <col min="4" max="4" width="5.5703125" style="1" bestFit="1" customWidth="1"/>
    <col min="5" max="5" width="7" style="1" bestFit="1" customWidth="1"/>
    <col min="6" max="7" width="6" style="4" bestFit="1" customWidth="1"/>
    <col min="8" max="8" width="6.85546875" style="2" bestFit="1" customWidth="1"/>
    <col min="9" max="9" width="8.85546875" style="3" bestFit="1" customWidth="1"/>
    <col min="10" max="10" width="6.85546875" style="3" bestFit="1" customWidth="1"/>
    <col min="11" max="11" width="9" style="1" bestFit="1" customWidth="1"/>
    <col min="12" max="12" width="11.42578125" style="4"/>
    <col min="13" max="13" width="20.85546875" style="1" bestFit="1" customWidth="1"/>
    <col min="14" max="14" width="16.28515625" bestFit="1" customWidth="1"/>
    <col min="15" max="15" width="20.42578125" bestFit="1" customWidth="1"/>
  </cols>
  <sheetData>
    <row r="1" spans="1:13">
      <c r="A1" t="s">
        <v>0</v>
      </c>
      <c r="B1" t="s">
        <v>1</v>
      </c>
      <c r="C1" s="4" t="s">
        <v>2</v>
      </c>
      <c r="D1" s="1" t="s">
        <v>3</v>
      </c>
      <c r="E1" s="1" t="s">
        <v>4</v>
      </c>
      <c r="F1" s="4" t="s">
        <v>5</v>
      </c>
      <c r="G1" s="4" t="s">
        <v>6</v>
      </c>
      <c r="H1" s="2" t="s">
        <v>7</v>
      </c>
      <c r="I1" s="3" t="s">
        <v>11</v>
      </c>
      <c r="J1" s="3" t="s">
        <v>8</v>
      </c>
      <c r="K1" s="1" t="s">
        <v>129</v>
      </c>
      <c r="L1" s="4" t="s">
        <v>9</v>
      </c>
      <c r="M1" s="1" t="s">
        <v>10</v>
      </c>
    </row>
    <row r="2" spans="1:13">
      <c r="A2" t="s">
        <v>12</v>
      </c>
      <c r="B2" t="s">
        <v>33</v>
      </c>
      <c r="C2" s="4">
        <v>6</v>
      </c>
      <c r="D2">
        <v>1</v>
      </c>
      <c r="E2">
        <v>0</v>
      </c>
      <c r="F2" s="4">
        <v>97</v>
      </c>
      <c r="G2" s="4">
        <v>26.2</v>
      </c>
      <c r="H2" s="2" t="s">
        <v>41</v>
      </c>
      <c r="J2" s="3" t="s">
        <v>46</v>
      </c>
      <c r="K2"/>
      <c r="L2" s="6">
        <v>41334</v>
      </c>
      <c r="M2" t="s">
        <v>67</v>
      </c>
    </row>
    <row r="3" spans="1:13">
      <c r="A3" t="s">
        <v>13</v>
      </c>
      <c r="B3" t="s">
        <v>34</v>
      </c>
      <c r="C3" s="4">
        <v>4</v>
      </c>
      <c r="D3">
        <v>0</v>
      </c>
      <c r="E3">
        <v>1</v>
      </c>
      <c r="F3" s="4">
        <v>105</v>
      </c>
      <c r="G3" s="4">
        <v>15.2</v>
      </c>
      <c r="H3" s="2" t="s">
        <v>42</v>
      </c>
      <c r="J3" s="3" t="s">
        <v>47</v>
      </c>
      <c r="K3"/>
      <c r="L3" s="6">
        <v>41334</v>
      </c>
      <c r="M3" t="s">
        <v>67</v>
      </c>
    </row>
    <row r="4" spans="1:13">
      <c r="A4" t="s">
        <v>14</v>
      </c>
      <c r="B4" t="s">
        <v>34</v>
      </c>
      <c r="C4" s="4">
        <v>4</v>
      </c>
      <c r="D4">
        <v>0</v>
      </c>
      <c r="E4">
        <v>0</v>
      </c>
      <c r="F4" s="4">
        <v>112</v>
      </c>
      <c r="G4" s="4">
        <v>17.2</v>
      </c>
      <c r="H4" s="2" t="s">
        <v>42</v>
      </c>
      <c r="J4" s="3" t="s">
        <v>48</v>
      </c>
      <c r="K4"/>
      <c r="L4" s="6">
        <v>41334</v>
      </c>
      <c r="M4" t="s">
        <v>67</v>
      </c>
    </row>
    <row r="5" spans="1:13">
      <c r="A5" t="s">
        <v>15</v>
      </c>
      <c r="B5" t="s">
        <v>35</v>
      </c>
      <c r="C5" s="4">
        <v>4</v>
      </c>
      <c r="D5">
        <v>1</v>
      </c>
      <c r="E5">
        <v>0</v>
      </c>
      <c r="F5" s="4">
        <v>80</v>
      </c>
      <c r="G5" s="4">
        <v>25.8</v>
      </c>
      <c r="H5" s="2" t="s">
        <v>43</v>
      </c>
      <c r="J5" s="3" t="s">
        <v>49</v>
      </c>
      <c r="K5"/>
      <c r="L5" s="6">
        <v>41334</v>
      </c>
      <c r="M5" t="s">
        <v>67</v>
      </c>
    </row>
    <row r="6" spans="1:13">
      <c r="A6" t="s">
        <v>16</v>
      </c>
      <c r="B6" t="s">
        <v>35</v>
      </c>
      <c r="C6" s="4">
        <v>4</v>
      </c>
      <c r="D6">
        <v>1</v>
      </c>
      <c r="E6">
        <v>0</v>
      </c>
      <c r="F6" s="4">
        <v>80</v>
      </c>
      <c r="G6" s="4">
        <v>27.1</v>
      </c>
      <c r="H6" s="2" t="s">
        <v>43</v>
      </c>
      <c r="J6" s="3" t="s">
        <v>50</v>
      </c>
      <c r="K6"/>
      <c r="L6" s="6">
        <v>41334</v>
      </c>
      <c r="M6" t="s">
        <v>67</v>
      </c>
    </row>
    <row r="7" spans="1:13">
      <c r="A7" t="s">
        <v>17</v>
      </c>
      <c r="B7" t="s">
        <v>33</v>
      </c>
      <c r="C7" s="4">
        <v>6</v>
      </c>
      <c r="D7">
        <v>2</v>
      </c>
      <c r="E7">
        <v>0</v>
      </c>
      <c r="F7" s="4">
        <v>93</v>
      </c>
      <c r="G7" s="4">
        <v>26.3</v>
      </c>
      <c r="H7" s="2" t="s">
        <v>41</v>
      </c>
      <c r="J7" s="3" t="s">
        <v>51</v>
      </c>
      <c r="K7"/>
      <c r="L7" s="6">
        <v>41344</v>
      </c>
      <c r="M7" t="s">
        <v>67</v>
      </c>
    </row>
    <row r="8" spans="1:13">
      <c r="A8" t="s">
        <v>18</v>
      </c>
      <c r="B8" t="s">
        <v>36</v>
      </c>
      <c r="C8" s="4">
        <v>4</v>
      </c>
      <c r="D8">
        <v>2</v>
      </c>
      <c r="E8">
        <v>0</v>
      </c>
      <c r="F8" s="4">
        <v>121</v>
      </c>
      <c r="G8" s="4">
        <v>16.3</v>
      </c>
      <c r="H8" s="2" t="s">
        <v>41</v>
      </c>
      <c r="J8" s="3" t="s">
        <v>52</v>
      </c>
      <c r="K8"/>
      <c r="L8" s="6">
        <v>41346</v>
      </c>
      <c r="M8" t="s">
        <v>67</v>
      </c>
    </row>
    <row r="9" spans="1:13">
      <c r="A9" t="s">
        <v>19</v>
      </c>
      <c r="B9" t="s">
        <v>37</v>
      </c>
      <c r="C9" s="4">
        <v>4</v>
      </c>
      <c r="D9">
        <v>0</v>
      </c>
      <c r="E9">
        <v>4</v>
      </c>
      <c r="F9" s="4">
        <v>152</v>
      </c>
      <c r="G9" s="4">
        <v>109.2</v>
      </c>
      <c r="H9" s="2" t="s">
        <v>41</v>
      </c>
      <c r="J9" s="3" t="s">
        <v>53</v>
      </c>
      <c r="K9"/>
      <c r="L9" s="6">
        <v>41346</v>
      </c>
      <c r="M9" t="s">
        <v>67</v>
      </c>
    </row>
    <row r="10" spans="1:13">
      <c r="A10" t="s">
        <v>20</v>
      </c>
      <c r="B10" t="s">
        <v>33</v>
      </c>
      <c r="C10" s="4">
        <v>6</v>
      </c>
      <c r="D10">
        <v>1</v>
      </c>
      <c r="E10">
        <v>0</v>
      </c>
      <c r="F10" s="4">
        <v>96</v>
      </c>
      <c r="G10" s="4">
        <v>28.3</v>
      </c>
      <c r="H10" s="2" t="s">
        <v>41</v>
      </c>
      <c r="J10" s="3" t="s">
        <v>54</v>
      </c>
      <c r="K10"/>
      <c r="L10" s="6">
        <v>41346</v>
      </c>
      <c r="M10" t="s">
        <v>67</v>
      </c>
    </row>
    <row r="11" spans="1:13">
      <c r="A11" t="s">
        <v>21</v>
      </c>
      <c r="B11" t="s">
        <v>36</v>
      </c>
      <c r="C11" s="4">
        <v>4</v>
      </c>
      <c r="D11">
        <v>1</v>
      </c>
      <c r="E11">
        <v>2</v>
      </c>
      <c r="F11" s="4">
        <v>120</v>
      </c>
      <c r="G11" s="4">
        <v>18.100000000000001</v>
      </c>
      <c r="H11" s="2" t="s">
        <v>44</v>
      </c>
      <c r="J11" s="3" t="s">
        <v>55</v>
      </c>
      <c r="K11"/>
      <c r="L11" s="6">
        <v>41346</v>
      </c>
      <c r="M11" t="s">
        <v>67</v>
      </c>
    </row>
    <row r="12" spans="1:13">
      <c r="A12" t="s">
        <v>22</v>
      </c>
      <c r="B12" t="s">
        <v>38</v>
      </c>
      <c r="C12" s="4">
        <v>4</v>
      </c>
      <c r="D12">
        <v>0</v>
      </c>
      <c r="E12">
        <v>6</v>
      </c>
      <c r="F12" s="4">
        <v>86</v>
      </c>
      <c r="G12" s="4">
        <v>44.3</v>
      </c>
      <c r="H12" s="2" t="s">
        <v>44</v>
      </c>
      <c r="J12" s="3" t="s">
        <v>56</v>
      </c>
      <c r="K12"/>
      <c r="L12" s="6">
        <v>41346</v>
      </c>
      <c r="M12" t="s">
        <v>67</v>
      </c>
    </row>
    <row r="13" spans="1:13">
      <c r="A13" t="s">
        <v>23</v>
      </c>
      <c r="B13" t="s">
        <v>34</v>
      </c>
      <c r="C13" s="4">
        <v>4</v>
      </c>
      <c r="D13">
        <v>0</v>
      </c>
      <c r="E13">
        <v>0</v>
      </c>
      <c r="F13" s="4">
        <v>117</v>
      </c>
      <c r="G13" s="4">
        <v>17.3</v>
      </c>
      <c r="H13" s="2" t="s">
        <v>43</v>
      </c>
      <c r="J13" s="3" t="s">
        <v>57</v>
      </c>
      <c r="K13"/>
      <c r="L13" s="6">
        <v>41346</v>
      </c>
      <c r="M13" t="s">
        <v>67</v>
      </c>
    </row>
    <row r="14" spans="1:13">
      <c r="A14" t="s">
        <v>24</v>
      </c>
      <c r="B14" t="s">
        <v>35</v>
      </c>
      <c r="C14" s="4">
        <v>4</v>
      </c>
      <c r="D14">
        <v>1</v>
      </c>
      <c r="E14">
        <v>0</v>
      </c>
      <c r="F14" s="4">
        <v>82</v>
      </c>
      <c r="G14" s="4">
        <v>27</v>
      </c>
      <c r="H14" s="2" t="s">
        <v>43</v>
      </c>
      <c r="J14" s="3" t="s">
        <v>58</v>
      </c>
      <c r="K14"/>
      <c r="L14" s="6">
        <v>41346</v>
      </c>
      <c r="M14" t="s">
        <v>67</v>
      </c>
    </row>
    <row r="15" spans="1:13">
      <c r="A15" t="s">
        <v>25</v>
      </c>
      <c r="B15" t="s">
        <v>36</v>
      </c>
      <c r="C15" s="4">
        <v>4</v>
      </c>
      <c r="D15">
        <v>2</v>
      </c>
      <c r="E15">
        <v>3</v>
      </c>
      <c r="F15" s="4">
        <v>120</v>
      </c>
      <c r="G15" s="4">
        <v>15.6</v>
      </c>
      <c r="H15" s="2" t="s">
        <v>42</v>
      </c>
      <c r="J15" s="3" t="s">
        <v>59</v>
      </c>
      <c r="K15"/>
      <c r="L15" s="6">
        <v>41348</v>
      </c>
      <c r="M15" t="s">
        <v>67</v>
      </c>
    </row>
    <row r="16" spans="1:13">
      <c r="A16" t="s">
        <v>26</v>
      </c>
      <c r="B16" t="s">
        <v>34</v>
      </c>
      <c r="C16" s="4">
        <v>4</v>
      </c>
      <c r="D16">
        <v>0</v>
      </c>
      <c r="E16">
        <v>0</v>
      </c>
      <c r="F16" s="4">
        <v>111</v>
      </c>
      <c r="G16" s="4">
        <v>15.5</v>
      </c>
      <c r="H16" s="2" t="s">
        <v>45</v>
      </c>
      <c r="J16" s="3" t="s">
        <v>60</v>
      </c>
      <c r="K16"/>
      <c r="L16" s="6">
        <v>41348</v>
      </c>
      <c r="M16" t="s">
        <v>67</v>
      </c>
    </row>
    <row r="17" spans="1:13">
      <c r="A17" t="s">
        <v>27</v>
      </c>
      <c r="B17" t="s">
        <v>38</v>
      </c>
      <c r="C17" s="4">
        <v>5</v>
      </c>
      <c r="D17">
        <v>0</v>
      </c>
      <c r="E17">
        <v>3</v>
      </c>
      <c r="F17" s="4">
        <v>88</v>
      </c>
      <c r="G17" s="4">
        <v>36.299999999999997</v>
      </c>
      <c r="H17" s="2" t="s">
        <v>42</v>
      </c>
      <c r="J17" s="3" t="s">
        <v>61</v>
      </c>
      <c r="K17"/>
      <c r="L17" s="6">
        <v>41351</v>
      </c>
      <c r="M17" t="s">
        <v>67</v>
      </c>
    </row>
    <row r="18" spans="1:13">
      <c r="A18" t="s">
        <v>28</v>
      </c>
      <c r="B18" t="s">
        <v>33</v>
      </c>
      <c r="C18" s="4">
        <v>6</v>
      </c>
      <c r="D18">
        <v>1</v>
      </c>
      <c r="E18">
        <v>0</v>
      </c>
      <c r="F18" s="4">
        <v>95</v>
      </c>
      <c r="G18" s="4">
        <v>26.9</v>
      </c>
      <c r="H18" s="2" t="s">
        <v>42</v>
      </c>
      <c r="J18" s="3" t="s">
        <v>62</v>
      </c>
      <c r="K18"/>
      <c r="L18" s="6">
        <v>41351</v>
      </c>
      <c r="M18" t="s">
        <v>67</v>
      </c>
    </row>
    <row r="19" spans="1:13">
      <c r="A19" t="s">
        <v>29</v>
      </c>
      <c r="B19" t="s">
        <v>33</v>
      </c>
      <c r="C19" s="4">
        <v>6</v>
      </c>
      <c r="D19">
        <v>1</v>
      </c>
      <c r="E19">
        <v>0</v>
      </c>
      <c r="F19" s="4">
        <v>93</v>
      </c>
      <c r="G19" s="4">
        <v>26.1</v>
      </c>
      <c r="H19" s="2" t="s">
        <v>42</v>
      </c>
      <c r="J19" s="3" t="s">
        <v>63</v>
      </c>
      <c r="K19"/>
      <c r="L19" s="6">
        <v>41351</v>
      </c>
      <c r="M19" t="s">
        <v>67</v>
      </c>
    </row>
    <row r="20" spans="1:13">
      <c r="A20" t="s">
        <v>30</v>
      </c>
      <c r="B20" t="s">
        <v>39</v>
      </c>
      <c r="C20" s="4">
        <v>4</v>
      </c>
      <c r="D20">
        <v>0</v>
      </c>
      <c r="E20">
        <v>3</v>
      </c>
      <c r="F20" s="4">
        <v>68</v>
      </c>
      <c r="G20" s="4">
        <v>11</v>
      </c>
      <c r="H20" s="2" t="s">
        <v>45</v>
      </c>
      <c r="J20" s="3" t="s">
        <v>64</v>
      </c>
      <c r="K20"/>
      <c r="L20" s="6">
        <v>41351</v>
      </c>
      <c r="M20" t="s">
        <v>67</v>
      </c>
    </row>
    <row r="21" spans="1:13">
      <c r="A21" t="s">
        <v>31</v>
      </c>
      <c r="B21" t="s">
        <v>39</v>
      </c>
      <c r="C21" s="4">
        <v>4</v>
      </c>
      <c r="D21">
        <v>0</v>
      </c>
      <c r="E21">
        <v>2</v>
      </c>
      <c r="F21" s="4">
        <v>67</v>
      </c>
      <c r="G21" s="4">
        <v>11.1</v>
      </c>
      <c r="H21" s="2" t="s">
        <v>45</v>
      </c>
      <c r="J21" s="3" t="s">
        <v>65</v>
      </c>
      <c r="K21"/>
      <c r="L21" s="6">
        <v>41351</v>
      </c>
      <c r="M21" t="s">
        <v>67</v>
      </c>
    </row>
    <row r="22" spans="1:13">
      <c r="A22" t="s">
        <v>32</v>
      </c>
      <c r="B22" t="s">
        <v>40</v>
      </c>
      <c r="C22" s="4">
        <v>4</v>
      </c>
      <c r="D22">
        <v>0</v>
      </c>
      <c r="E22">
        <v>3</v>
      </c>
      <c r="F22" s="4">
        <v>136</v>
      </c>
      <c r="G22" s="4">
        <v>76.5</v>
      </c>
      <c r="H22" s="2" t="s">
        <v>43</v>
      </c>
      <c r="J22" s="3" t="s">
        <v>66</v>
      </c>
      <c r="K22"/>
      <c r="L22" s="6">
        <v>41351</v>
      </c>
      <c r="M22" t="s">
        <v>67</v>
      </c>
    </row>
    <row r="23" spans="1:13">
      <c r="A23" t="s">
        <v>68</v>
      </c>
      <c r="B23" t="s">
        <v>35</v>
      </c>
      <c r="C23" s="4">
        <v>4</v>
      </c>
      <c r="D23">
        <v>1</v>
      </c>
      <c r="E23">
        <v>2</v>
      </c>
      <c r="F23" s="4">
        <v>80</v>
      </c>
      <c r="G23" s="4">
        <v>28.3</v>
      </c>
      <c r="H23" s="2" t="s">
        <v>43</v>
      </c>
      <c r="J23" s="3" t="s">
        <v>72</v>
      </c>
      <c r="K23"/>
      <c r="L23" s="6">
        <v>41351</v>
      </c>
      <c r="M23" t="s">
        <v>67</v>
      </c>
    </row>
    <row r="24" spans="1:13">
      <c r="A24" t="s">
        <v>69</v>
      </c>
      <c r="B24" t="s">
        <v>35</v>
      </c>
      <c r="C24" s="4">
        <v>4</v>
      </c>
      <c r="D24">
        <v>1</v>
      </c>
      <c r="E24">
        <v>0</v>
      </c>
      <c r="F24" s="4">
        <v>80</v>
      </c>
      <c r="G24" s="4">
        <v>25.2</v>
      </c>
      <c r="H24" s="2" t="s">
        <v>43</v>
      </c>
      <c r="J24" s="3" t="s">
        <v>73</v>
      </c>
      <c r="K24"/>
      <c r="L24" s="6">
        <v>41351</v>
      </c>
      <c r="M24" t="s">
        <v>67</v>
      </c>
    </row>
    <row r="25" spans="1:13">
      <c r="A25" t="s">
        <v>70</v>
      </c>
      <c r="B25" t="s">
        <v>35</v>
      </c>
      <c r="C25" s="4">
        <v>4</v>
      </c>
      <c r="D25">
        <v>2</v>
      </c>
      <c r="E25">
        <v>2</v>
      </c>
      <c r="F25" s="4">
        <v>75</v>
      </c>
      <c r="G25" s="4">
        <v>25.2</v>
      </c>
      <c r="H25" s="2" t="s">
        <v>43</v>
      </c>
      <c r="J25" s="3" t="s">
        <v>74</v>
      </c>
      <c r="K25"/>
      <c r="L25" s="6">
        <v>41351</v>
      </c>
      <c r="M25" t="s">
        <v>67</v>
      </c>
    </row>
    <row r="26" spans="1:13">
      <c r="A26" t="s">
        <v>71</v>
      </c>
      <c r="B26" t="s">
        <v>35</v>
      </c>
      <c r="C26" s="4">
        <v>4</v>
      </c>
      <c r="D26">
        <v>1</v>
      </c>
      <c r="E26">
        <v>0</v>
      </c>
      <c r="F26" s="4">
        <v>91</v>
      </c>
      <c r="G26" s="4">
        <v>29.2</v>
      </c>
      <c r="H26" s="2" t="s">
        <v>43</v>
      </c>
      <c r="J26" s="3" t="s">
        <v>75</v>
      </c>
      <c r="K26"/>
      <c r="L26" s="6">
        <v>41351</v>
      </c>
      <c r="M26" t="s">
        <v>67</v>
      </c>
    </row>
    <row r="27" spans="1:13">
      <c r="A27" t="s">
        <v>76</v>
      </c>
      <c r="B27" t="s">
        <v>33</v>
      </c>
      <c r="C27" s="4">
        <v>6</v>
      </c>
      <c r="D27">
        <v>1</v>
      </c>
      <c r="E27">
        <v>0</v>
      </c>
      <c r="F27" s="4">
        <v>96</v>
      </c>
      <c r="G27" s="4">
        <v>26</v>
      </c>
      <c r="H27" s="2" t="s">
        <v>41</v>
      </c>
      <c r="J27" s="3" t="s">
        <v>88</v>
      </c>
      <c r="K27"/>
      <c r="L27" s="6">
        <v>41354</v>
      </c>
      <c r="M27" t="s">
        <v>67</v>
      </c>
    </row>
    <row r="28" spans="1:13">
      <c r="A28" t="s">
        <v>77</v>
      </c>
      <c r="B28" t="s">
        <v>33</v>
      </c>
      <c r="C28" s="4">
        <v>6</v>
      </c>
      <c r="D28">
        <v>2</v>
      </c>
      <c r="E28">
        <v>0</v>
      </c>
      <c r="F28" s="4">
        <v>99</v>
      </c>
      <c r="G28" s="4">
        <v>27.7</v>
      </c>
      <c r="H28" s="2" t="s">
        <v>41</v>
      </c>
      <c r="J28" s="3" t="s">
        <v>89</v>
      </c>
      <c r="K28"/>
      <c r="L28" s="6">
        <v>41354</v>
      </c>
      <c r="M28" t="s">
        <v>67</v>
      </c>
    </row>
    <row r="29" spans="1:13">
      <c r="A29" t="s">
        <v>78</v>
      </c>
      <c r="B29" t="s">
        <v>33</v>
      </c>
      <c r="C29" s="4">
        <v>6</v>
      </c>
      <c r="D29">
        <v>1</v>
      </c>
      <c r="E29">
        <v>0</v>
      </c>
      <c r="F29" s="4">
        <v>97</v>
      </c>
      <c r="G29" s="4">
        <v>28.4</v>
      </c>
      <c r="H29" s="2" t="s">
        <v>44</v>
      </c>
      <c r="J29" s="3" t="s">
        <v>90</v>
      </c>
      <c r="K29"/>
      <c r="L29" s="6">
        <v>41354</v>
      </c>
      <c r="M29" t="s">
        <v>67</v>
      </c>
    </row>
    <row r="30" spans="1:13">
      <c r="A30" t="s">
        <v>79</v>
      </c>
      <c r="B30" t="s">
        <v>86</v>
      </c>
      <c r="C30" s="4">
        <v>5</v>
      </c>
      <c r="D30">
        <v>1</v>
      </c>
      <c r="E30">
        <v>0</v>
      </c>
      <c r="F30" s="4">
        <v>77</v>
      </c>
      <c r="G30" s="4">
        <v>12.5</v>
      </c>
      <c r="H30" s="2" t="s">
        <v>44</v>
      </c>
      <c r="J30" s="3" t="s">
        <v>91</v>
      </c>
      <c r="K30"/>
      <c r="L30" s="6">
        <v>41354</v>
      </c>
      <c r="M30" t="s">
        <v>67</v>
      </c>
    </row>
    <row r="31" spans="1:13">
      <c r="A31" t="s">
        <v>80</v>
      </c>
      <c r="B31" t="s">
        <v>33</v>
      </c>
      <c r="C31" s="4">
        <v>6</v>
      </c>
      <c r="D31">
        <v>1</v>
      </c>
      <c r="E31">
        <v>0</v>
      </c>
      <c r="F31" s="4">
        <v>96</v>
      </c>
      <c r="G31" s="4">
        <v>28</v>
      </c>
      <c r="H31" s="2" t="s">
        <v>44</v>
      </c>
      <c r="J31" s="3" t="s">
        <v>92</v>
      </c>
      <c r="K31"/>
      <c r="L31" s="6">
        <v>41354</v>
      </c>
      <c r="M31" t="s">
        <v>67</v>
      </c>
    </row>
    <row r="32" spans="1:13">
      <c r="A32" t="s">
        <v>81</v>
      </c>
      <c r="B32" t="s">
        <v>86</v>
      </c>
      <c r="C32" s="4">
        <v>5</v>
      </c>
      <c r="D32">
        <v>1</v>
      </c>
      <c r="E32">
        <v>2</v>
      </c>
      <c r="F32" s="4">
        <v>80</v>
      </c>
      <c r="G32" s="4">
        <v>13.9</v>
      </c>
      <c r="H32" s="2" t="s">
        <v>44</v>
      </c>
      <c r="J32" s="3" t="s">
        <v>93</v>
      </c>
      <c r="K32"/>
      <c r="L32" s="6">
        <v>41354</v>
      </c>
      <c r="M32" t="s">
        <v>67</v>
      </c>
    </row>
    <row r="33" spans="1:14">
      <c r="A33" t="s">
        <v>82</v>
      </c>
      <c r="B33" t="s">
        <v>33</v>
      </c>
      <c r="C33" s="4">
        <v>6</v>
      </c>
      <c r="D33">
        <v>1</v>
      </c>
      <c r="E33">
        <v>0</v>
      </c>
      <c r="F33" s="4">
        <v>93</v>
      </c>
      <c r="G33" s="4">
        <v>29.4</v>
      </c>
      <c r="H33" s="2" t="s">
        <v>43</v>
      </c>
      <c r="K33"/>
      <c r="L33" s="6">
        <v>41354</v>
      </c>
      <c r="M33" t="s">
        <v>67</v>
      </c>
      <c r="N33" t="s">
        <v>94</v>
      </c>
    </row>
    <row r="34" spans="1:14">
      <c r="A34" t="s">
        <v>83</v>
      </c>
      <c r="B34" t="s">
        <v>33</v>
      </c>
      <c r="C34" s="4">
        <v>6</v>
      </c>
      <c r="D34">
        <v>2</v>
      </c>
      <c r="E34">
        <v>0</v>
      </c>
      <c r="F34" s="4">
        <v>93.5</v>
      </c>
      <c r="G34" s="4">
        <v>25.7</v>
      </c>
      <c r="H34" s="2" t="s">
        <v>43</v>
      </c>
      <c r="J34" s="3" t="s">
        <v>95</v>
      </c>
      <c r="K34"/>
      <c r="L34" s="6">
        <v>41354</v>
      </c>
      <c r="M34" t="s">
        <v>67</v>
      </c>
    </row>
    <row r="35" spans="1:14">
      <c r="A35" t="s">
        <v>84</v>
      </c>
      <c r="B35" t="s">
        <v>33</v>
      </c>
      <c r="C35" s="4">
        <v>6</v>
      </c>
      <c r="D35">
        <v>2</v>
      </c>
      <c r="E35">
        <v>0</v>
      </c>
      <c r="F35" s="4">
        <v>93</v>
      </c>
      <c r="G35" s="4">
        <v>27.8</v>
      </c>
      <c r="H35" s="2" t="s">
        <v>43</v>
      </c>
      <c r="J35" s="3" t="s">
        <v>96</v>
      </c>
      <c r="K35"/>
      <c r="L35" s="6">
        <v>41354</v>
      </c>
      <c r="M35" t="s">
        <v>67</v>
      </c>
    </row>
    <row r="36" spans="1:14">
      <c r="A36" t="s">
        <v>85</v>
      </c>
      <c r="B36" t="s">
        <v>87</v>
      </c>
      <c r="C36" s="4">
        <v>6</v>
      </c>
      <c r="D36">
        <v>0</v>
      </c>
      <c r="E36">
        <v>3</v>
      </c>
      <c r="F36" s="4">
        <v>85</v>
      </c>
      <c r="G36" s="4">
        <v>21.3</v>
      </c>
      <c r="H36" s="2" t="s">
        <v>43</v>
      </c>
      <c r="J36" s="3" t="s">
        <v>97</v>
      </c>
      <c r="K36"/>
      <c r="L36" s="6">
        <v>41354</v>
      </c>
      <c r="M36" t="s">
        <v>67</v>
      </c>
    </row>
    <row r="37" spans="1:14">
      <c r="A37" t="s">
        <v>98</v>
      </c>
      <c r="B37" t="s">
        <v>107</v>
      </c>
      <c r="C37" s="4">
        <v>6</v>
      </c>
      <c r="D37">
        <v>1</v>
      </c>
      <c r="F37" s="4">
        <v>156</v>
      </c>
      <c r="G37" s="4">
        <v>120.2</v>
      </c>
      <c r="H37" s="2" t="s">
        <v>41</v>
      </c>
      <c r="J37" s="3" t="s">
        <v>108</v>
      </c>
      <c r="K37"/>
      <c r="L37" s="6">
        <v>41358</v>
      </c>
      <c r="M37" t="s">
        <v>67</v>
      </c>
    </row>
    <row r="38" spans="1:14">
      <c r="A38" t="s">
        <v>99</v>
      </c>
      <c r="B38" t="s">
        <v>36</v>
      </c>
      <c r="C38" s="4">
        <v>4</v>
      </c>
      <c r="D38">
        <v>2</v>
      </c>
      <c r="E38" s="1">
        <v>0</v>
      </c>
      <c r="F38" s="4">
        <v>116.5</v>
      </c>
      <c r="G38" s="4">
        <v>15.8</v>
      </c>
      <c r="H38" s="2" t="s">
        <v>41</v>
      </c>
      <c r="J38" s="3" t="s">
        <v>109</v>
      </c>
      <c r="K38"/>
      <c r="L38" s="6">
        <v>41358</v>
      </c>
      <c r="M38" t="s">
        <v>67</v>
      </c>
    </row>
    <row r="39" spans="1:14">
      <c r="A39" t="s">
        <v>100</v>
      </c>
      <c r="B39" t="s">
        <v>87</v>
      </c>
      <c r="C39" s="4">
        <v>5</v>
      </c>
      <c r="D39">
        <v>0</v>
      </c>
      <c r="E39" s="1">
        <v>1</v>
      </c>
      <c r="F39" s="4">
        <v>84</v>
      </c>
      <c r="G39" s="4">
        <v>19.100000000000001</v>
      </c>
      <c r="H39" s="2" t="s">
        <v>41</v>
      </c>
      <c r="J39" s="3" t="s">
        <v>110</v>
      </c>
      <c r="K39"/>
      <c r="L39" s="6">
        <v>41358</v>
      </c>
      <c r="M39" t="s">
        <v>67</v>
      </c>
    </row>
    <row r="40" spans="1:14">
      <c r="A40" t="s">
        <v>101</v>
      </c>
      <c r="B40" t="s">
        <v>87</v>
      </c>
      <c r="C40" s="4">
        <v>6</v>
      </c>
      <c r="D40">
        <v>0</v>
      </c>
      <c r="E40" s="1">
        <v>2</v>
      </c>
      <c r="F40" s="4">
        <v>84</v>
      </c>
      <c r="G40" s="4">
        <v>19.8</v>
      </c>
      <c r="H40" s="2" t="s">
        <v>41</v>
      </c>
      <c r="J40" s="3" t="s">
        <v>111</v>
      </c>
      <c r="K40"/>
      <c r="L40" s="6">
        <v>41358</v>
      </c>
      <c r="M40" t="s">
        <v>67</v>
      </c>
    </row>
    <row r="41" spans="1:14">
      <c r="A41" t="s">
        <v>102</v>
      </c>
      <c r="B41" t="s">
        <v>33</v>
      </c>
      <c r="C41" s="4">
        <v>6</v>
      </c>
      <c r="D41">
        <v>2</v>
      </c>
      <c r="E41" s="1">
        <v>0</v>
      </c>
      <c r="F41" s="4">
        <v>97</v>
      </c>
      <c r="G41" s="4">
        <v>27.9</v>
      </c>
      <c r="H41" s="2" t="s">
        <v>41</v>
      </c>
      <c r="J41" s="3" t="s">
        <v>112</v>
      </c>
      <c r="K41"/>
      <c r="L41" s="6">
        <v>41358</v>
      </c>
      <c r="M41" t="s">
        <v>67</v>
      </c>
    </row>
    <row r="42" spans="1:14">
      <c r="A42" t="s">
        <v>103</v>
      </c>
      <c r="B42" t="s">
        <v>33</v>
      </c>
      <c r="C42" s="4">
        <v>6</v>
      </c>
      <c r="D42">
        <v>2</v>
      </c>
      <c r="E42" s="1">
        <v>0</v>
      </c>
      <c r="F42" s="4">
        <v>91</v>
      </c>
      <c r="G42" s="4">
        <v>25.1</v>
      </c>
      <c r="H42" s="2" t="s">
        <v>41</v>
      </c>
      <c r="J42" s="3" t="s">
        <v>113</v>
      </c>
      <c r="K42"/>
      <c r="L42" s="6">
        <v>41358</v>
      </c>
      <c r="M42" t="s">
        <v>67</v>
      </c>
    </row>
    <row r="43" spans="1:14">
      <c r="A43" t="s">
        <v>104</v>
      </c>
      <c r="B43" t="s">
        <v>33</v>
      </c>
      <c r="C43" s="4">
        <v>6</v>
      </c>
      <c r="D43">
        <v>2</v>
      </c>
      <c r="E43" s="1">
        <v>1</v>
      </c>
      <c r="F43" s="4">
        <v>96</v>
      </c>
      <c r="G43" s="4">
        <v>28.1</v>
      </c>
      <c r="H43" s="2" t="s">
        <v>41</v>
      </c>
      <c r="J43" s="3" t="s">
        <v>114</v>
      </c>
      <c r="K43"/>
      <c r="L43" s="6">
        <v>41358</v>
      </c>
      <c r="M43" t="s">
        <v>67</v>
      </c>
    </row>
    <row r="44" spans="1:14">
      <c r="A44" t="s">
        <v>105</v>
      </c>
      <c r="B44" t="s">
        <v>33</v>
      </c>
      <c r="C44" s="4">
        <v>5</v>
      </c>
      <c r="D44">
        <v>1</v>
      </c>
      <c r="E44" s="1">
        <v>2</v>
      </c>
      <c r="F44" s="4">
        <v>91</v>
      </c>
      <c r="G44" s="4">
        <v>27.3</v>
      </c>
      <c r="H44" s="2" t="s">
        <v>41</v>
      </c>
      <c r="J44" s="3" t="s">
        <v>115</v>
      </c>
      <c r="K44"/>
      <c r="L44" s="6">
        <v>41358</v>
      </c>
      <c r="M44" t="s">
        <v>67</v>
      </c>
    </row>
    <row r="45" spans="1:14">
      <c r="A45" t="s">
        <v>106</v>
      </c>
      <c r="B45" t="s">
        <v>33</v>
      </c>
      <c r="C45" s="4">
        <v>5</v>
      </c>
      <c r="D45">
        <v>2</v>
      </c>
      <c r="E45" s="1">
        <v>0</v>
      </c>
      <c r="F45" s="4">
        <v>95</v>
      </c>
      <c r="G45" s="4">
        <v>29.1</v>
      </c>
      <c r="H45" s="2" t="s">
        <v>41</v>
      </c>
      <c r="J45" s="3" t="s">
        <v>116</v>
      </c>
      <c r="K45"/>
      <c r="L45" s="6">
        <v>41358</v>
      </c>
      <c r="M45" t="s">
        <v>67</v>
      </c>
    </row>
    <row r="46" spans="1:14">
      <c r="A46" t="s">
        <v>117</v>
      </c>
      <c r="B46" t="s">
        <v>39</v>
      </c>
      <c r="C46" s="4">
        <v>4</v>
      </c>
      <c r="D46">
        <v>0</v>
      </c>
      <c r="E46" s="1">
        <v>3</v>
      </c>
      <c r="F46" s="4">
        <v>67.5</v>
      </c>
      <c r="G46" s="4">
        <v>12.6</v>
      </c>
      <c r="H46" s="2" t="s">
        <v>41</v>
      </c>
      <c r="K46"/>
      <c r="L46" s="6">
        <v>41358</v>
      </c>
      <c r="M46" t="s">
        <v>67</v>
      </c>
      <c r="N46" t="s">
        <v>94</v>
      </c>
    </row>
    <row r="47" spans="1:14">
      <c r="A47" t="s">
        <v>118</v>
      </c>
      <c r="B47" t="s">
        <v>35</v>
      </c>
      <c r="C47" s="4">
        <v>4</v>
      </c>
      <c r="D47">
        <v>1</v>
      </c>
      <c r="E47" s="1">
        <v>0</v>
      </c>
      <c r="F47" s="4">
        <v>79</v>
      </c>
      <c r="G47" s="4">
        <v>26.6</v>
      </c>
      <c r="H47" s="2" t="s">
        <v>42</v>
      </c>
      <c r="J47" s="3" t="s">
        <v>130</v>
      </c>
      <c r="K47"/>
      <c r="L47" s="6">
        <v>41358</v>
      </c>
      <c r="M47" t="s">
        <v>67</v>
      </c>
    </row>
    <row r="48" spans="1:14">
      <c r="A48" t="s">
        <v>119</v>
      </c>
      <c r="B48" t="s">
        <v>35</v>
      </c>
      <c r="C48" s="4">
        <v>4</v>
      </c>
      <c r="D48">
        <v>2</v>
      </c>
      <c r="E48" s="1">
        <v>2</v>
      </c>
      <c r="F48" s="4">
        <v>76</v>
      </c>
      <c r="G48" s="4">
        <v>26.2</v>
      </c>
      <c r="H48" s="2" t="s">
        <v>42</v>
      </c>
      <c r="J48" s="3" t="s">
        <v>131</v>
      </c>
      <c r="K48"/>
      <c r="L48" s="6">
        <v>41358</v>
      </c>
      <c r="M48" t="s">
        <v>67</v>
      </c>
    </row>
    <row r="49" spans="1:13">
      <c r="A49" t="s">
        <v>120</v>
      </c>
      <c r="B49" t="s">
        <v>87</v>
      </c>
      <c r="C49" s="4">
        <v>6</v>
      </c>
      <c r="D49">
        <v>0</v>
      </c>
      <c r="E49" s="1">
        <v>2</v>
      </c>
      <c r="F49" s="4">
        <v>83</v>
      </c>
      <c r="G49" s="4">
        <v>18.100000000000001</v>
      </c>
      <c r="H49" s="2" t="s">
        <v>42</v>
      </c>
      <c r="J49" s="3" t="s">
        <v>132</v>
      </c>
      <c r="K49"/>
      <c r="L49" s="6">
        <v>41358</v>
      </c>
      <c r="M49" t="s">
        <v>67</v>
      </c>
    </row>
    <row r="50" spans="1:13">
      <c r="A50" t="s">
        <v>121</v>
      </c>
      <c r="B50" t="s">
        <v>87</v>
      </c>
      <c r="C50" s="4">
        <v>5</v>
      </c>
      <c r="D50">
        <v>0</v>
      </c>
      <c r="E50" s="1">
        <v>2</v>
      </c>
      <c r="F50" s="4">
        <v>83</v>
      </c>
      <c r="G50" s="4">
        <v>21.7</v>
      </c>
      <c r="H50" s="2" t="s">
        <v>42</v>
      </c>
      <c r="J50" s="3" t="s">
        <v>133</v>
      </c>
      <c r="K50"/>
      <c r="L50" s="6">
        <v>41358</v>
      </c>
      <c r="M50" t="s">
        <v>67</v>
      </c>
    </row>
    <row r="51" spans="1:13">
      <c r="A51" t="s">
        <v>122</v>
      </c>
      <c r="B51" t="s">
        <v>87</v>
      </c>
      <c r="C51" s="4">
        <v>6</v>
      </c>
      <c r="D51">
        <v>0</v>
      </c>
      <c r="E51" s="1">
        <v>0</v>
      </c>
      <c r="F51" s="4">
        <v>86</v>
      </c>
      <c r="G51" s="4">
        <v>19.7</v>
      </c>
      <c r="H51" s="2" t="s">
        <v>42</v>
      </c>
      <c r="J51" s="3" t="s">
        <v>134</v>
      </c>
      <c r="K51"/>
      <c r="L51" s="6">
        <v>41358</v>
      </c>
      <c r="M51" t="s">
        <v>67</v>
      </c>
    </row>
    <row r="52" spans="1:13">
      <c r="A52" t="s">
        <v>123</v>
      </c>
      <c r="B52" t="s">
        <v>39</v>
      </c>
      <c r="C52" s="4">
        <v>4</v>
      </c>
      <c r="D52">
        <v>0</v>
      </c>
      <c r="E52" s="1">
        <v>1</v>
      </c>
      <c r="F52" s="4">
        <v>71</v>
      </c>
      <c r="G52" s="4">
        <v>11.6</v>
      </c>
      <c r="H52" s="2" t="s">
        <v>42</v>
      </c>
      <c r="J52" s="3" t="s">
        <v>135</v>
      </c>
      <c r="K52"/>
      <c r="L52" s="6">
        <v>41358</v>
      </c>
      <c r="M52" t="s">
        <v>67</v>
      </c>
    </row>
    <row r="53" spans="1:13">
      <c r="A53" t="s">
        <v>124</v>
      </c>
      <c r="B53" t="s">
        <v>33</v>
      </c>
      <c r="C53" s="4">
        <v>6</v>
      </c>
      <c r="D53">
        <v>2</v>
      </c>
      <c r="E53" s="1">
        <v>0</v>
      </c>
      <c r="F53" s="4">
        <v>95</v>
      </c>
      <c r="G53" s="4">
        <v>27.9</v>
      </c>
      <c r="H53" s="2" t="s">
        <v>42</v>
      </c>
      <c r="J53" s="3" t="s">
        <v>136</v>
      </c>
      <c r="K53"/>
      <c r="L53" s="6">
        <v>41358</v>
      </c>
      <c r="M53" t="s">
        <v>67</v>
      </c>
    </row>
    <row r="54" spans="1:13">
      <c r="A54" t="s">
        <v>125</v>
      </c>
      <c r="B54" t="s">
        <v>33</v>
      </c>
      <c r="C54" s="4">
        <v>6</v>
      </c>
      <c r="D54">
        <v>1</v>
      </c>
      <c r="E54" s="1">
        <v>0</v>
      </c>
      <c r="F54" s="4">
        <v>94</v>
      </c>
      <c r="G54" s="4">
        <v>27.8</v>
      </c>
      <c r="H54" s="2" t="s">
        <v>42</v>
      </c>
      <c r="J54" s="3" t="s">
        <v>137</v>
      </c>
      <c r="K54"/>
      <c r="L54" s="6">
        <v>41358</v>
      </c>
      <c r="M54" t="s">
        <v>67</v>
      </c>
    </row>
    <row r="55" spans="1:13">
      <c r="A55" t="s">
        <v>126</v>
      </c>
      <c r="B55" t="s">
        <v>33</v>
      </c>
      <c r="C55" s="4">
        <v>6</v>
      </c>
      <c r="D55">
        <v>1</v>
      </c>
      <c r="E55" s="1">
        <v>0</v>
      </c>
      <c r="F55" s="4">
        <v>94.5</v>
      </c>
      <c r="G55" s="4">
        <v>26.2</v>
      </c>
      <c r="H55" s="2" t="s">
        <v>42</v>
      </c>
      <c r="J55" s="3" t="s">
        <v>138</v>
      </c>
      <c r="K55"/>
      <c r="L55" s="6">
        <v>41358</v>
      </c>
      <c r="M55" t="s">
        <v>67</v>
      </c>
    </row>
    <row r="56" spans="1:13">
      <c r="A56" t="s">
        <v>127</v>
      </c>
      <c r="B56" t="s">
        <v>35</v>
      </c>
      <c r="C56" s="4">
        <v>4</v>
      </c>
      <c r="D56">
        <v>1</v>
      </c>
      <c r="E56" s="1">
        <v>0</v>
      </c>
      <c r="F56" s="4">
        <v>79</v>
      </c>
      <c r="G56" s="4">
        <v>26.6</v>
      </c>
      <c r="H56" s="2" t="s">
        <v>44</v>
      </c>
      <c r="J56" s="3" t="s">
        <v>140</v>
      </c>
      <c r="K56"/>
      <c r="L56" s="6">
        <v>41358</v>
      </c>
      <c r="M56" t="s">
        <v>67</v>
      </c>
    </row>
    <row r="57" spans="1:13">
      <c r="A57" t="s">
        <v>128</v>
      </c>
      <c r="B57" t="s">
        <v>33</v>
      </c>
      <c r="C57" s="4">
        <v>5</v>
      </c>
      <c r="D57">
        <v>2</v>
      </c>
      <c r="E57" s="1">
        <v>1</v>
      </c>
      <c r="F57" s="4">
        <v>93</v>
      </c>
      <c r="G57" s="4">
        <v>28.7</v>
      </c>
      <c r="H57" s="2" t="s">
        <v>44</v>
      </c>
      <c r="J57" s="3" t="s">
        <v>139</v>
      </c>
      <c r="K57"/>
      <c r="L57" s="6">
        <v>41358</v>
      </c>
      <c r="M57" t="s">
        <v>67</v>
      </c>
    </row>
    <row r="58" spans="1:13">
      <c r="A58" t="s">
        <v>141</v>
      </c>
      <c r="B58" t="s">
        <v>35</v>
      </c>
      <c r="C58" s="4">
        <v>4</v>
      </c>
      <c r="D58">
        <v>1</v>
      </c>
      <c r="E58" s="1">
        <v>0</v>
      </c>
      <c r="F58" s="4">
        <v>77</v>
      </c>
      <c r="G58" s="4">
        <v>24.9</v>
      </c>
      <c r="H58" s="2" t="s">
        <v>43</v>
      </c>
      <c r="J58" s="3" t="s">
        <v>142</v>
      </c>
      <c r="K58"/>
      <c r="L58" s="6">
        <v>41360</v>
      </c>
      <c r="M58" t="s">
        <v>143</v>
      </c>
    </row>
    <row r="59" spans="1:13">
      <c r="A59" t="s">
        <v>144</v>
      </c>
      <c r="B59" t="s">
        <v>33</v>
      </c>
      <c r="C59" s="4">
        <v>6</v>
      </c>
      <c r="D59">
        <v>1</v>
      </c>
      <c r="E59" s="1">
        <v>0</v>
      </c>
      <c r="F59" s="4">
        <v>95</v>
      </c>
      <c r="G59" s="4">
        <v>28.9</v>
      </c>
      <c r="H59" s="2" t="s">
        <v>41</v>
      </c>
      <c r="J59" s="3" t="s">
        <v>151</v>
      </c>
      <c r="K59"/>
      <c r="L59" s="6">
        <v>41365</v>
      </c>
      <c r="M59" t="s">
        <v>67</v>
      </c>
    </row>
    <row r="60" spans="1:13">
      <c r="A60" t="s">
        <v>145</v>
      </c>
      <c r="B60" t="s">
        <v>33</v>
      </c>
      <c r="C60" s="4">
        <v>6</v>
      </c>
      <c r="D60">
        <v>2</v>
      </c>
      <c r="E60" s="1">
        <v>0</v>
      </c>
      <c r="F60" s="4">
        <v>97.5</v>
      </c>
      <c r="G60" s="4">
        <v>26.2</v>
      </c>
      <c r="H60" s="2" t="s">
        <v>41</v>
      </c>
      <c r="J60" s="3" t="s">
        <v>152</v>
      </c>
      <c r="K60"/>
      <c r="L60" s="6">
        <v>41365</v>
      </c>
      <c r="M60" t="s">
        <v>67</v>
      </c>
    </row>
    <row r="61" spans="1:13">
      <c r="A61" t="s">
        <v>146</v>
      </c>
      <c r="B61" t="s">
        <v>33</v>
      </c>
      <c r="C61" s="4">
        <v>6</v>
      </c>
      <c r="D61">
        <v>1</v>
      </c>
      <c r="E61" s="1">
        <v>0</v>
      </c>
      <c r="F61" s="4">
        <v>95</v>
      </c>
      <c r="G61" s="4">
        <v>29.9</v>
      </c>
      <c r="H61" s="2" t="s">
        <v>41</v>
      </c>
      <c r="J61" s="3" t="s">
        <v>153</v>
      </c>
      <c r="K61"/>
      <c r="L61" s="6">
        <v>41365</v>
      </c>
      <c r="M61" t="s">
        <v>67</v>
      </c>
    </row>
    <row r="62" spans="1:13">
      <c r="A62" t="s">
        <v>147</v>
      </c>
      <c r="B62" t="s">
        <v>87</v>
      </c>
      <c r="C62" s="4">
        <v>6</v>
      </c>
      <c r="D62">
        <v>0</v>
      </c>
      <c r="E62" s="1">
        <v>3</v>
      </c>
      <c r="F62" s="4">
        <v>84.5</v>
      </c>
      <c r="G62" s="4">
        <v>20.3</v>
      </c>
      <c r="H62" s="2" t="s">
        <v>41</v>
      </c>
      <c r="J62" s="3" t="s">
        <v>154</v>
      </c>
      <c r="K62"/>
      <c r="L62" s="6">
        <v>41365</v>
      </c>
      <c r="M62" t="s">
        <v>67</v>
      </c>
    </row>
    <row r="63" spans="1:13">
      <c r="A63" t="s">
        <v>148</v>
      </c>
      <c r="B63" t="s">
        <v>33</v>
      </c>
      <c r="C63" s="4">
        <v>6</v>
      </c>
      <c r="D63">
        <v>1</v>
      </c>
      <c r="E63" s="1">
        <v>1</v>
      </c>
      <c r="F63" s="4">
        <v>95</v>
      </c>
      <c r="G63" s="4">
        <v>28.8</v>
      </c>
      <c r="H63" s="2" t="s">
        <v>42</v>
      </c>
      <c r="J63" s="3" t="s">
        <v>155</v>
      </c>
      <c r="K63"/>
      <c r="L63" s="6">
        <v>41365</v>
      </c>
      <c r="M63" t="s">
        <v>67</v>
      </c>
    </row>
    <row r="64" spans="1:13">
      <c r="A64" t="s">
        <v>149</v>
      </c>
      <c r="B64" t="s">
        <v>33</v>
      </c>
      <c r="C64" s="4">
        <v>6</v>
      </c>
      <c r="D64">
        <v>2</v>
      </c>
      <c r="E64" s="1">
        <v>0</v>
      </c>
      <c r="F64" s="4">
        <v>94</v>
      </c>
      <c r="G64" s="4">
        <v>28.1</v>
      </c>
      <c r="H64" s="2" t="s">
        <v>44</v>
      </c>
      <c r="J64" s="3" t="s">
        <v>156</v>
      </c>
      <c r="K64"/>
      <c r="L64" s="6">
        <v>41365</v>
      </c>
      <c r="M64" t="s">
        <v>67</v>
      </c>
    </row>
    <row r="65" spans="1:14">
      <c r="A65" t="s">
        <v>150</v>
      </c>
      <c r="B65" t="s">
        <v>35</v>
      </c>
      <c r="C65" s="4">
        <v>4</v>
      </c>
      <c r="D65">
        <v>1</v>
      </c>
      <c r="E65" s="1">
        <v>0</v>
      </c>
      <c r="F65" s="4">
        <v>78</v>
      </c>
      <c r="G65" s="4">
        <v>26.9</v>
      </c>
      <c r="H65" s="2" t="s">
        <v>44</v>
      </c>
      <c r="J65" s="3" t="s">
        <v>157</v>
      </c>
      <c r="K65"/>
      <c r="L65" s="6">
        <v>41365</v>
      </c>
      <c r="M65" t="s">
        <v>67</v>
      </c>
    </row>
    <row r="66" spans="1:14">
      <c r="A66" t="s">
        <v>120</v>
      </c>
      <c r="B66" t="s">
        <v>87</v>
      </c>
      <c r="C66" s="4">
        <v>6</v>
      </c>
      <c r="D66">
        <v>0</v>
      </c>
      <c r="E66" s="1">
        <v>2</v>
      </c>
      <c r="F66" s="4">
        <v>83</v>
      </c>
      <c r="G66" s="4">
        <v>20.9</v>
      </c>
      <c r="H66" s="2" t="s">
        <v>44</v>
      </c>
      <c r="J66" s="3" t="s">
        <v>158</v>
      </c>
      <c r="K66"/>
      <c r="L66" s="6">
        <v>41365</v>
      </c>
      <c r="M66" t="s">
        <v>67</v>
      </c>
    </row>
    <row r="67" spans="1:14">
      <c r="A67" t="s">
        <v>159</v>
      </c>
      <c r="B67" t="s">
        <v>36</v>
      </c>
      <c r="C67" s="4">
        <v>4</v>
      </c>
      <c r="D67">
        <v>1</v>
      </c>
      <c r="E67" s="1">
        <v>0</v>
      </c>
      <c r="F67" s="4">
        <v>123</v>
      </c>
      <c r="G67" s="4">
        <v>16.600000000000001</v>
      </c>
      <c r="H67" s="2" t="s">
        <v>41</v>
      </c>
      <c r="I67" s="3" t="s">
        <v>177</v>
      </c>
      <c r="J67" s="3" t="s">
        <v>169</v>
      </c>
      <c r="K67"/>
      <c r="L67" s="6">
        <v>41366</v>
      </c>
      <c r="M67" t="s">
        <v>67</v>
      </c>
    </row>
    <row r="68" spans="1:14">
      <c r="A68" t="s">
        <v>160</v>
      </c>
      <c r="B68" t="s">
        <v>87</v>
      </c>
      <c r="C68" s="4">
        <v>6</v>
      </c>
      <c r="D68">
        <v>0</v>
      </c>
      <c r="E68" s="1">
        <v>0</v>
      </c>
      <c r="F68" s="4">
        <v>81</v>
      </c>
      <c r="G68" s="4">
        <v>17</v>
      </c>
      <c r="H68" s="2" t="s">
        <v>41</v>
      </c>
      <c r="I68" s="3" t="s">
        <v>178</v>
      </c>
      <c r="K68"/>
      <c r="L68" s="6">
        <v>41366</v>
      </c>
      <c r="M68" t="s">
        <v>67</v>
      </c>
      <c r="N68" t="s">
        <v>187</v>
      </c>
    </row>
    <row r="69" spans="1:14">
      <c r="A69" t="s">
        <v>161</v>
      </c>
      <c r="B69" t="s">
        <v>39</v>
      </c>
      <c r="C69" s="4">
        <v>4</v>
      </c>
      <c r="D69">
        <v>0</v>
      </c>
      <c r="E69" s="1">
        <v>6</v>
      </c>
      <c r="F69" s="4">
        <v>68</v>
      </c>
      <c r="G69" s="4">
        <v>12.4</v>
      </c>
      <c r="H69" s="2" t="s">
        <v>41</v>
      </c>
      <c r="I69" s="3" t="s">
        <v>179</v>
      </c>
      <c r="J69" s="3" t="s">
        <v>170</v>
      </c>
      <c r="K69"/>
      <c r="L69" s="6">
        <v>41366</v>
      </c>
      <c r="M69" t="s">
        <v>67</v>
      </c>
    </row>
    <row r="70" spans="1:14">
      <c r="A70" t="s">
        <v>162</v>
      </c>
      <c r="B70" t="s">
        <v>87</v>
      </c>
      <c r="C70" s="4">
        <v>6</v>
      </c>
      <c r="D70">
        <v>0</v>
      </c>
      <c r="E70" s="1">
        <v>2</v>
      </c>
      <c r="F70" s="4">
        <v>82</v>
      </c>
      <c r="G70" s="4">
        <v>20.3</v>
      </c>
      <c r="H70" s="2" t="s">
        <v>41</v>
      </c>
      <c r="I70" s="3" t="s">
        <v>180</v>
      </c>
      <c r="J70" s="3" t="s">
        <v>171</v>
      </c>
      <c r="K70"/>
      <c r="L70" s="6">
        <v>41366</v>
      </c>
      <c r="M70" t="s">
        <v>67</v>
      </c>
    </row>
    <row r="71" spans="1:14">
      <c r="A71" t="s">
        <v>163</v>
      </c>
      <c r="B71" t="s">
        <v>87</v>
      </c>
      <c r="C71" s="4">
        <v>5</v>
      </c>
      <c r="D71">
        <v>0</v>
      </c>
      <c r="E71" s="1">
        <v>5</v>
      </c>
      <c r="F71" s="4">
        <v>84</v>
      </c>
      <c r="G71" s="4">
        <v>23</v>
      </c>
      <c r="H71" s="2" t="s">
        <v>41</v>
      </c>
      <c r="I71" s="3" t="s">
        <v>181</v>
      </c>
      <c r="J71" s="3" t="s">
        <v>172</v>
      </c>
      <c r="K71"/>
      <c r="L71" s="6">
        <v>41366</v>
      </c>
      <c r="M71" t="s">
        <v>67</v>
      </c>
    </row>
    <row r="72" spans="1:14">
      <c r="A72" t="s">
        <v>164</v>
      </c>
      <c r="B72" t="s">
        <v>87</v>
      </c>
      <c r="C72" s="4">
        <v>6</v>
      </c>
      <c r="D72">
        <v>0</v>
      </c>
      <c r="E72" s="1">
        <v>0</v>
      </c>
      <c r="F72" s="4">
        <v>86</v>
      </c>
      <c r="G72" s="4">
        <v>18.8</v>
      </c>
      <c r="H72" s="2" t="s">
        <v>41</v>
      </c>
      <c r="I72" s="3" t="s">
        <v>182</v>
      </c>
      <c r="J72" s="3" t="s">
        <v>173</v>
      </c>
      <c r="K72"/>
      <c r="L72" s="6">
        <v>41366</v>
      </c>
      <c r="M72" t="s">
        <v>67</v>
      </c>
    </row>
    <row r="73" spans="1:14">
      <c r="A73" t="s">
        <v>165</v>
      </c>
      <c r="B73" t="s">
        <v>87</v>
      </c>
      <c r="C73" s="4">
        <v>6</v>
      </c>
      <c r="D73">
        <v>0</v>
      </c>
      <c r="E73" s="1">
        <v>3</v>
      </c>
      <c r="F73" s="4">
        <v>84</v>
      </c>
      <c r="G73" s="4">
        <v>22.9</v>
      </c>
      <c r="H73" s="2" t="s">
        <v>41</v>
      </c>
      <c r="I73" s="3" t="s">
        <v>183</v>
      </c>
      <c r="J73" s="3" t="s">
        <v>174</v>
      </c>
      <c r="K73"/>
      <c r="L73" s="6">
        <v>41366</v>
      </c>
      <c r="M73" t="s">
        <v>67</v>
      </c>
    </row>
    <row r="74" spans="1:14">
      <c r="A74" t="s">
        <v>166</v>
      </c>
      <c r="B74" t="s">
        <v>33</v>
      </c>
      <c r="C74" s="4">
        <v>6</v>
      </c>
      <c r="D74">
        <v>2</v>
      </c>
      <c r="E74" s="1">
        <v>0</v>
      </c>
      <c r="F74" s="4">
        <v>94</v>
      </c>
      <c r="G74" s="4">
        <v>29.6</v>
      </c>
      <c r="H74" s="2" t="s">
        <v>42</v>
      </c>
      <c r="I74" s="3" t="s">
        <v>184</v>
      </c>
      <c r="J74" s="3" t="s">
        <v>175</v>
      </c>
      <c r="K74"/>
      <c r="L74" s="6">
        <v>41366</v>
      </c>
      <c r="M74" t="s">
        <v>67</v>
      </c>
    </row>
    <row r="75" spans="1:14">
      <c r="A75" t="s">
        <v>167</v>
      </c>
      <c r="B75" t="s">
        <v>33</v>
      </c>
      <c r="C75" s="4">
        <v>5</v>
      </c>
      <c r="D75">
        <v>1</v>
      </c>
      <c r="E75" s="1">
        <v>0</v>
      </c>
      <c r="F75" s="4">
        <v>94</v>
      </c>
      <c r="G75" s="4">
        <v>27.2</v>
      </c>
      <c r="H75" s="2" t="s">
        <v>168</v>
      </c>
      <c r="I75" s="3" t="s">
        <v>185</v>
      </c>
      <c r="J75" s="3" t="s">
        <v>176</v>
      </c>
      <c r="K75"/>
      <c r="L75" s="6">
        <v>41366</v>
      </c>
      <c r="M75" t="s">
        <v>67</v>
      </c>
    </row>
    <row r="76" spans="1:14">
      <c r="A76" t="s">
        <v>106</v>
      </c>
      <c r="B76" t="s">
        <v>33</v>
      </c>
      <c r="C76" s="4">
        <v>6</v>
      </c>
      <c r="D76">
        <v>2</v>
      </c>
      <c r="E76" s="1">
        <v>0</v>
      </c>
      <c r="H76" s="2" t="s">
        <v>45</v>
      </c>
      <c r="K76" t="s">
        <v>186</v>
      </c>
      <c r="L76" s="6">
        <v>41366</v>
      </c>
      <c r="M76" t="s">
        <v>67</v>
      </c>
      <c r="N76" t="s">
        <v>188</v>
      </c>
    </row>
    <row r="77" spans="1:14">
      <c r="A77" t="s">
        <v>189</v>
      </c>
      <c r="B77" t="s">
        <v>33</v>
      </c>
      <c r="C77" s="4">
        <v>6</v>
      </c>
      <c r="D77">
        <v>1</v>
      </c>
      <c r="E77" s="1">
        <v>0</v>
      </c>
      <c r="F77" s="4">
        <v>95</v>
      </c>
      <c r="G77" s="4">
        <v>28.3</v>
      </c>
      <c r="H77" s="2" t="s">
        <v>41</v>
      </c>
      <c r="I77" s="3" t="s">
        <v>222</v>
      </c>
      <c r="J77" s="3" t="s">
        <v>208</v>
      </c>
      <c r="K77"/>
      <c r="L77" s="6">
        <v>41373</v>
      </c>
      <c r="M77" t="s">
        <v>67</v>
      </c>
    </row>
    <row r="78" spans="1:14">
      <c r="A78" t="s">
        <v>190</v>
      </c>
      <c r="B78" t="s">
        <v>36</v>
      </c>
      <c r="C78" s="4">
        <v>4</v>
      </c>
      <c r="D78">
        <v>2</v>
      </c>
      <c r="E78" s="1">
        <v>0</v>
      </c>
      <c r="F78" s="4">
        <v>120</v>
      </c>
      <c r="G78" s="4">
        <v>16.100000000000001</v>
      </c>
      <c r="H78" s="2" t="s">
        <v>41</v>
      </c>
      <c r="I78" s="3" t="s">
        <v>223</v>
      </c>
      <c r="J78" s="3" t="s">
        <v>209</v>
      </c>
      <c r="K78"/>
      <c r="L78" s="6">
        <v>41373</v>
      </c>
      <c r="M78" t="s">
        <v>67</v>
      </c>
    </row>
    <row r="79" spans="1:14">
      <c r="A79" t="s">
        <v>191</v>
      </c>
      <c r="B79" t="s">
        <v>39</v>
      </c>
      <c r="C79" s="4">
        <v>4</v>
      </c>
      <c r="D79">
        <v>0</v>
      </c>
      <c r="E79" s="1">
        <v>7</v>
      </c>
      <c r="F79" s="4">
        <v>66</v>
      </c>
      <c r="G79" s="4">
        <v>13.2</v>
      </c>
      <c r="H79" s="2" t="s">
        <v>41</v>
      </c>
      <c r="I79" s="3" t="s">
        <v>224</v>
      </c>
      <c r="J79" s="3" t="s">
        <v>210</v>
      </c>
      <c r="K79"/>
      <c r="L79" s="6">
        <v>41373</v>
      </c>
      <c r="M79" t="s">
        <v>67</v>
      </c>
    </row>
    <row r="80" spans="1:14">
      <c r="A80" t="s">
        <v>192</v>
      </c>
      <c r="B80" t="s">
        <v>87</v>
      </c>
      <c r="C80" s="4">
        <v>6</v>
      </c>
      <c r="D80">
        <v>0</v>
      </c>
      <c r="E80" s="1">
        <v>4</v>
      </c>
      <c r="F80" s="4">
        <v>81</v>
      </c>
      <c r="G80" s="4">
        <v>19.600000000000001</v>
      </c>
      <c r="H80" s="2" t="s">
        <v>41</v>
      </c>
      <c r="I80" s="3" t="s">
        <v>225</v>
      </c>
      <c r="J80" s="3" t="s">
        <v>211</v>
      </c>
      <c r="K80"/>
      <c r="L80" s="6">
        <v>41373</v>
      </c>
      <c r="M80" t="s">
        <v>67</v>
      </c>
    </row>
    <row r="81" spans="1:14">
      <c r="A81" t="s">
        <v>193</v>
      </c>
      <c r="B81" t="s">
        <v>87</v>
      </c>
      <c r="C81" s="4">
        <v>6</v>
      </c>
      <c r="D81">
        <v>0</v>
      </c>
      <c r="E81" s="1">
        <v>7</v>
      </c>
      <c r="F81" s="4">
        <v>88</v>
      </c>
      <c r="G81" s="4">
        <v>28.2</v>
      </c>
      <c r="H81" s="2" t="s">
        <v>41</v>
      </c>
      <c r="I81" s="3" t="s">
        <v>226</v>
      </c>
      <c r="J81" s="3" t="s">
        <v>212</v>
      </c>
      <c r="K81"/>
      <c r="L81" s="6">
        <v>41373</v>
      </c>
      <c r="M81" t="s">
        <v>67</v>
      </c>
    </row>
    <row r="82" spans="1:14">
      <c r="A82" t="s">
        <v>194</v>
      </c>
      <c r="B82" t="s">
        <v>87</v>
      </c>
      <c r="C82" s="4">
        <v>6</v>
      </c>
      <c r="D82">
        <v>0</v>
      </c>
      <c r="E82" s="1">
        <v>3</v>
      </c>
      <c r="F82" s="4">
        <v>82</v>
      </c>
      <c r="G82" s="4">
        <v>21.7</v>
      </c>
      <c r="H82" s="2" t="s">
        <v>41</v>
      </c>
      <c r="I82" s="3" t="s">
        <v>227</v>
      </c>
      <c r="J82" s="3">
        <v>2045</v>
      </c>
      <c r="K82"/>
      <c r="L82" s="6">
        <v>41373</v>
      </c>
      <c r="M82" t="s">
        <v>67</v>
      </c>
    </row>
    <row r="83" spans="1:14">
      <c r="A83" t="s">
        <v>195</v>
      </c>
      <c r="B83" t="s">
        <v>204</v>
      </c>
      <c r="C83" s="4">
        <v>4</v>
      </c>
      <c r="D83">
        <v>0</v>
      </c>
      <c r="E83" s="1">
        <v>4</v>
      </c>
      <c r="F83" s="4">
        <v>99</v>
      </c>
      <c r="G83" s="4">
        <v>34.9</v>
      </c>
      <c r="H83" s="2" t="s">
        <v>41</v>
      </c>
      <c r="I83" s="3" t="s">
        <v>228</v>
      </c>
      <c r="J83" s="3" t="s">
        <v>213</v>
      </c>
      <c r="K83"/>
      <c r="L83" s="6">
        <v>41373</v>
      </c>
      <c r="M83" t="s">
        <v>67</v>
      </c>
    </row>
    <row r="84" spans="1:14">
      <c r="A84" t="s">
        <v>196</v>
      </c>
      <c r="B84" t="s">
        <v>205</v>
      </c>
      <c r="C84" s="4">
        <v>4</v>
      </c>
      <c r="D84">
        <v>0</v>
      </c>
      <c r="E84" s="1">
        <v>2</v>
      </c>
      <c r="F84" s="4">
        <v>78</v>
      </c>
      <c r="G84" s="4">
        <v>15.8</v>
      </c>
      <c r="H84" s="2" t="s">
        <v>41</v>
      </c>
      <c r="I84" s="3" t="s">
        <v>229</v>
      </c>
      <c r="J84" s="3" t="s">
        <v>214</v>
      </c>
      <c r="K84"/>
      <c r="L84" s="6">
        <v>41373</v>
      </c>
      <c r="M84" t="s">
        <v>67</v>
      </c>
    </row>
    <row r="85" spans="1:14">
      <c r="A85" t="s">
        <v>197</v>
      </c>
      <c r="B85" t="s">
        <v>205</v>
      </c>
      <c r="C85" s="4">
        <v>4</v>
      </c>
      <c r="D85">
        <v>0</v>
      </c>
      <c r="E85" s="1">
        <v>4</v>
      </c>
      <c r="F85" s="4">
        <v>81</v>
      </c>
      <c r="G85" s="4">
        <v>16.8</v>
      </c>
      <c r="H85" s="2" t="s">
        <v>41</v>
      </c>
      <c r="I85" s="3" t="s">
        <v>230</v>
      </c>
      <c r="J85" s="3" t="s">
        <v>215</v>
      </c>
      <c r="K85"/>
      <c r="L85" s="6">
        <v>41373</v>
      </c>
      <c r="M85" t="s">
        <v>67</v>
      </c>
    </row>
    <row r="86" spans="1:14">
      <c r="A86" t="s">
        <v>198</v>
      </c>
      <c r="B86" t="s">
        <v>33</v>
      </c>
      <c r="C86" s="4">
        <v>5</v>
      </c>
      <c r="D86">
        <v>1</v>
      </c>
      <c r="E86" s="1">
        <v>0</v>
      </c>
      <c r="F86" s="4">
        <v>95</v>
      </c>
      <c r="G86" s="4">
        <v>31.2</v>
      </c>
      <c r="H86" s="2" t="s">
        <v>42</v>
      </c>
      <c r="I86" s="3" t="s">
        <v>231</v>
      </c>
      <c r="J86" s="3" t="s">
        <v>216</v>
      </c>
      <c r="K86"/>
      <c r="L86" s="6">
        <v>41373</v>
      </c>
      <c r="M86" t="s">
        <v>67</v>
      </c>
    </row>
    <row r="87" spans="1:14">
      <c r="A87" t="s">
        <v>199</v>
      </c>
      <c r="B87" t="s">
        <v>33</v>
      </c>
      <c r="C87" s="4">
        <v>5</v>
      </c>
      <c r="D87">
        <v>2</v>
      </c>
      <c r="E87" s="1">
        <v>0</v>
      </c>
      <c r="F87" s="4">
        <v>93</v>
      </c>
      <c r="G87" s="4">
        <v>27</v>
      </c>
      <c r="H87" s="2" t="s">
        <v>42</v>
      </c>
      <c r="I87" s="3" t="s">
        <v>232</v>
      </c>
      <c r="J87" s="3" t="s">
        <v>217</v>
      </c>
      <c r="K87"/>
      <c r="L87" s="6">
        <v>41373</v>
      </c>
      <c r="M87" t="s">
        <v>67</v>
      </c>
    </row>
    <row r="88" spans="1:14">
      <c r="A88" t="s">
        <v>200</v>
      </c>
      <c r="B88" t="s">
        <v>206</v>
      </c>
      <c r="C88" s="4">
        <v>4</v>
      </c>
      <c r="D88">
        <v>1</v>
      </c>
      <c r="E88" s="1">
        <v>2</v>
      </c>
      <c r="H88" s="2" t="s">
        <v>42</v>
      </c>
      <c r="J88" s="3" t="s">
        <v>218</v>
      </c>
      <c r="K88"/>
      <c r="L88" s="6">
        <v>41373</v>
      </c>
      <c r="M88" t="s">
        <v>67</v>
      </c>
    </row>
    <row r="89" spans="1:14">
      <c r="A89" t="s">
        <v>201</v>
      </c>
      <c r="B89" t="s">
        <v>35</v>
      </c>
      <c r="C89" s="4">
        <v>4</v>
      </c>
      <c r="D89">
        <v>1</v>
      </c>
      <c r="E89" s="1">
        <v>2</v>
      </c>
      <c r="F89" s="4">
        <v>80</v>
      </c>
      <c r="G89" s="4">
        <v>28.3</v>
      </c>
      <c r="H89" s="2" t="s">
        <v>42</v>
      </c>
      <c r="J89" s="3" t="s">
        <v>219</v>
      </c>
      <c r="K89"/>
      <c r="L89" s="6">
        <v>41373</v>
      </c>
      <c r="M89" t="s">
        <v>67</v>
      </c>
    </row>
    <row r="90" spans="1:14">
      <c r="A90" t="s">
        <v>202</v>
      </c>
      <c r="B90" t="s">
        <v>35</v>
      </c>
      <c r="C90" s="4">
        <v>4</v>
      </c>
      <c r="D90">
        <v>1</v>
      </c>
      <c r="E90" s="1">
        <v>0</v>
      </c>
      <c r="F90" s="4">
        <v>83</v>
      </c>
      <c r="G90" s="4">
        <v>27.5</v>
      </c>
      <c r="H90" s="2" t="s">
        <v>42</v>
      </c>
      <c r="J90" s="3" t="s">
        <v>220</v>
      </c>
      <c r="K90"/>
      <c r="L90" s="6">
        <v>41373</v>
      </c>
      <c r="M90" t="s">
        <v>67</v>
      </c>
    </row>
    <row r="91" spans="1:14">
      <c r="A91" t="s">
        <v>203</v>
      </c>
      <c r="B91" t="s">
        <v>207</v>
      </c>
      <c r="C91" s="4">
        <v>4</v>
      </c>
      <c r="D91">
        <v>0</v>
      </c>
      <c r="E91" s="1">
        <v>0</v>
      </c>
      <c r="H91" s="2" t="s">
        <v>42</v>
      </c>
      <c r="J91" s="3" t="s">
        <v>221</v>
      </c>
      <c r="K91"/>
      <c r="L91" s="6">
        <v>41373</v>
      </c>
      <c r="M91" t="s">
        <v>67</v>
      </c>
    </row>
    <row r="92" spans="1:14">
      <c r="A92" t="s">
        <v>233</v>
      </c>
      <c r="B92" t="s">
        <v>39</v>
      </c>
      <c r="C92" s="4">
        <v>4</v>
      </c>
      <c r="D92">
        <v>0</v>
      </c>
      <c r="E92" s="1">
        <v>4</v>
      </c>
      <c r="F92" s="4">
        <v>65.5</v>
      </c>
      <c r="G92" s="4">
        <v>11.6</v>
      </c>
      <c r="H92" s="2" t="s">
        <v>41</v>
      </c>
      <c r="I92" s="3" t="s">
        <v>248</v>
      </c>
      <c r="J92" s="3" t="s">
        <v>249</v>
      </c>
      <c r="K92"/>
      <c r="L92" s="6">
        <v>41374</v>
      </c>
      <c r="M92" t="s">
        <v>67</v>
      </c>
    </row>
    <row r="93" spans="1:14">
      <c r="A93" t="s">
        <v>234</v>
      </c>
      <c r="B93" t="s">
        <v>39</v>
      </c>
      <c r="C93" s="4">
        <v>4</v>
      </c>
      <c r="D93">
        <v>0</v>
      </c>
      <c r="E93" s="1">
        <v>4</v>
      </c>
      <c r="F93" s="4">
        <v>68.5</v>
      </c>
      <c r="G93" s="4">
        <v>13.2</v>
      </c>
      <c r="H93" s="2" t="s">
        <v>41</v>
      </c>
      <c r="I93" s="3" t="s">
        <v>250</v>
      </c>
      <c r="J93" s="3" t="s">
        <v>251</v>
      </c>
      <c r="K93"/>
      <c r="L93" s="6">
        <v>41374</v>
      </c>
      <c r="M93" t="s">
        <v>67</v>
      </c>
    </row>
    <row r="94" spans="1:14">
      <c r="A94" t="s">
        <v>235</v>
      </c>
      <c r="B94" t="s">
        <v>39</v>
      </c>
      <c r="C94" s="4">
        <v>5</v>
      </c>
      <c r="D94">
        <v>0</v>
      </c>
      <c r="E94" s="1">
        <v>1</v>
      </c>
      <c r="F94" s="4">
        <v>71</v>
      </c>
      <c r="G94" s="4">
        <v>12.5</v>
      </c>
      <c r="H94" s="2" t="s">
        <v>41</v>
      </c>
      <c r="I94" s="3" t="s">
        <v>252</v>
      </c>
      <c r="K94"/>
      <c r="L94" s="6">
        <v>41374</v>
      </c>
      <c r="M94" t="s">
        <v>67</v>
      </c>
      <c r="N94" t="s">
        <v>334</v>
      </c>
    </row>
    <row r="95" spans="1:14">
      <c r="A95" t="s">
        <v>236</v>
      </c>
      <c r="B95" t="s">
        <v>87</v>
      </c>
      <c r="C95" s="4">
        <v>5</v>
      </c>
      <c r="D95">
        <v>0</v>
      </c>
      <c r="E95" s="1">
        <v>4</v>
      </c>
      <c r="F95" s="4">
        <v>79.5</v>
      </c>
      <c r="G95" s="4">
        <v>23.1</v>
      </c>
      <c r="H95" s="2" t="s">
        <v>41</v>
      </c>
      <c r="I95" s="3" t="s">
        <v>253</v>
      </c>
      <c r="J95" s="3" t="s">
        <v>254</v>
      </c>
      <c r="K95"/>
      <c r="L95" s="6">
        <v>41374</v>
      </c>
      <c r="M95" t="s">
        <v>67</v>
      </c>
    </row>
    <row r="96" spans="1:14">
      <c r="A96" t="s">
        <v>237</v>
      </c>
      <c r="B96" t="s">
        <v>205</v>
      </c>
      <c r="C96" s="4">
        <v>5</v>
      </c>
      <c r="D96">
        <v>0</v>
      </c>
      <c r="E96" s="1">
        <v>4</v>
      </c>
      <c r="F96" s="4">
        <v>78</v>
      </c>
      <c r="G96" s="4">
        <v>16.5</v>
      </c>
      <c r="H96" s="2" t="s">
        <v>41</v>
      </c>
      <c r="I96" s="3" t="s">
        <v>255</v>
      </c>
      <c r="J96" s="3" t="s">
        <v>256</v>
      </c>
      <c r="K96"/>
      <c r="L96" s="6">
        <v>41374</v>
      </c>
      <c r="M96" t="s">
        <v>67</v>
      </c>
    </row>
    <row r="97" spans="1:13">
      <c r="A97" t="s">
        <v>238</v>
      </c>
      <c r="B97" t="s">
        <v>205</v>
      </c>
      <c r="C97" s="4">
        <v>5</v>
      </c>
      <c r="D97">
        <v>0</v>
      </c>
      <c r="E97" s="1">
        <v>4</v>
      </c>
      <c r="F97" s="4">
        <v>80</v>
      </c>
      <c r="G97" s="4">
        <v>16.100000000000001</v>
      </c>
      <c r="H97" s="2" t="s">
        <v>41</v>
      </c>
      <c r="I97" s="3" t="s">
        <v>257</v>
      </c>
      <c r="J97" s="3" t="s">
        <v>258</v>
      </c>
      <c r="K97"/>
      <c r="L97" s="6">
        <v>41374</v>
      </c>
      <c r="M97" t="s">
        <v>67</v>
      </c>
    </row>
    <row r="98" spans="1:13">
      <c r="A98" t="s">
        <v>239</v>
      </c>
      <c r="B98" t="s">
        <v>205</v>
      </c>
      <c r="C98" s="4">
        <v>5</v>
      </c>
      <c r="D98">
        <v>0</v>
      </c>
      <c r="E98" s="1">
        <v>4</v>
      </c>
      <c r="F98" s="4">
        <v>81.5</v>
      </c>
      <c r="G98" s="4">
        <v>16.100000000000001</v>
      </c>
      <c r="H98" s="2" t="s">
        <v>41</v>
      </c>
      <c r="I98" s="3" t="s">
        <v>259</v>
      </c>
      <c r="J98" s="3" t="s">
        <v>260</v>
      </c>
      <c r="K98"/>
      <c r="L98" s="6">
        <v>41374</v>
      </c>
      <c r="M98" t="s">
        <v>67</v>
      </c>
    </row>
    <row r="99" spans="1:13">
      <c r="A99" t="s">
        <v>240</v>
      </c>
      <c r="B99" t="s">
        <v>35</v>
      </c>
      <c r="C99" s="4">
        <v>4</v>
      </c>
      <c r="D99">
        <v>2</v>
      </c>
      <c r="E99" s="1">
        <v>2</v>
      </c>
      <c r="F99" s="4">
        <v>76</v>
      </c>
      <c r="G99" s="4">
        <v>25.6</v>
      </c>
      <c r="H99" s="2" t="s">
        <v>44</v>
      </c>
      <c r="J99" s="3" t="s">
        <v>261</v>
      </c>
      <c r="K99"/>
      <c r="L99" s="6">
        <v>41374</v>
      </c>
      <c r="M99" t="s">
        <v>67</v>
      </c>
    </row>
    <row r="100" spans="1:13">
      <c r="A100" t="s">
        <v>241</v>
      </c>
      <c r="B100" t="s">
        <v>205</v>
      </c>
      <c r="C100" s="4">
        <v>5</v>
      </c>
      <c r="D100">
        <v>0</v>
      </c>
      <c r="E100" s="1">
        <v>1</v>
      </c>
      <c r="F100" s="4">
        <v>79.5</v>
      </c>
      <c r="G100" s="4">
        <v>16.399999999999999</v>
      </c>
      <c r="H100" s="2" t="s">
        <v>44</v>
      </c>
      <c r="I100" s="3" t="s">
        <v>262</v>
      </c>
      <c r="J100" s="3" t="s">
        <v>263</v>
      </c>
      <c r="K100"/>
      <c r="L100" s="6">
        <v>41374</v>
      </c>
      <c r="M100" t="s">
        <v>67</v>
      </c>
    </row>
    <row r="101" spans="1:13">
      <c r="A101" t="s">
        <v>242</v>
      </c>
      <c r="B101" t="s">
        <v>35</v>
      </c>
      <c r="C101" s="4">
        <v>4</v>
      </c>
      <c r="D101">
        <v>1</v>
      </c>
      <c r="E101" s="1">
        <v>3</v>
      </c>
      <c r="F101" s="4">
        <v>80</v>
      </c>
      <c r="G101" s="4">
        <v>28.4</v>
      </c>
      <c r="H101" s="2" t="s">
        <v>44</v>
      </c>
      <c r="J101" s="3" t="s">
        <v>264</v>
      </c>
      <c r="K101"/>
      <c r="L101" s="6">
        <v>41374</v>
      </c>
      <c r="M101" t="s">
        <v>67</v>
      </c>
    </row>
    <row r="102" spans="1:13">
      <c r="A102" t="s">
        <v>243</v>
      </c>
      <c r="B102" t="s">
        <v>35</v>
      </c>
      <c r="C102" s="4">
        <v>4</v>
      </c>
      <c r="D102">
        <v>2</v>
      </c>
      <c r="E102" s="1">
        <v>0</v>
      </c>
      <c r="F102" s="4">
        <v>78</v>
      </c>
      <c r="G102" s="4">
        <v>26</v>
      </c>
      <c r="H102" s="2" t="s">
        <v>44</v>
      </c>
      <c r="J102" s="3" t="s">
        <v>265</v>
      </c>
      <c r="K102"/>
      <c r="L102" s="6">
        <v>41374</v>
      </c>
      <c r="M102" t="s">
        <v>67</v>
      </c>
    </row>
    <row r="103" spans="1:13">
      <c r="A103" t="s">
        <v>244</v>
      </c>
      <c r="B103" t="s">
        <v>87</v>
      </c>
      <c r="C103" s="4">
        <v>6</v>
      </c>
      <c r="D103">
        <v>0</v>
      </c>
      <c r="E103" s="1">
        <v>0</v>
      </c>
      <c r="F103" s="4">
        <v>84</v>
      </c>
      <c r="G103" s="4">
        <v>17.2</v>
      </c>
      <c r="H103" s="2" t="s">
        <v>44</v>
      </c>
      <c r="I103" s="3" t="s">
        <v>266</v>
      </c>
      <c r="J103" s="3" t="s">
        <v>267</v>
      </c>
      <c r="K103"/>
      <c r="L103" s="6">
        <v>41374</v>
      </c>
      <c r="M103" t="s">
        <v>67</v>
      </c>
    </row>
    <row r="104" spans="1:13">
      <c r="A104" t="s">
        <v>245</v>
      </c>
      <c r="B104" t="s">
        <v>87</v>
      </c>
      <c r="C104" s="4">
        <v>6</v>
      </c>
      <c r="D104">
        <v>0</v>
      </c>
      <c r="E104" s="1">
        <v>0</v>
      </c>
      <c r="F104" s="4">
        <v>84</v>
      </c>
      <c r="G104" s="4">
        <v>18.3</v>
      </c>
      <c r="H104" s="2" t="s">
        <v>44</v>
      </c>
      <c r="I104" s="3" t="s">
        <v>268</v>
      </c>
      <c r="J104" s="3" t="s">
        <v>269</v>
      </c>
      <c r="K104"/>
      <c r="L104" s="6">
        <v>41374</v>
      </c>
      <c r="M104" t="s">
        <v>67</v>
      </c>
    </row>
    <row r="105" spans="1:13">
      <c r="A105" t="s">
        <v>246</v>
      </c>
      <c r="B105" t="s">
        <v>35</v>
      </c>
      <c r="C105" s="4">
        <v>4</v>
      </c>
      <c r="D105" s="4">
        <v>1</v>
      </c>
      <c r="E105" s="1">
        <v>1</v>
      </c>
      <c r="F105" s="4">
        <v>78</v>
      </c>
      <c r="G105" s="4">
        <v>27.2</v>
      </c>
      <c r="H105" s="2" t="s">
        <v>43</v>
      </c>
      <c r="J105" s="3" t="s">
        <v>270</v>
      </c>
      <c r="K105"/>
      <c r="L105" s="6">
        <v>41374</v>
      </c>
      <c r="M105" t="s">
        <v>67</v>
      </c>
    </row>
    <row r="106" spans="1:13">
      <c r="A106" t="s">
        <v>247</v>
      </c>
      <c r="B106" t="s">
        <v>35</v>
      </c>
      <c r="C106" s="4">
        <v>4</v>
      </c>
      <c r="D106" s="4">
        <v>1</v>
      </c>
      <c r="E106" s="1">
        <v>2</v>
      </c>
      <c r="F106" s="4">
        <v>79</v>
      </c>
      <c r="G106" s="4">
        <v>28</v>
      </c>
      <c r="H106" s="2" t="s">
        <v>43</v>
      </c>
      <c r="J106" s="3" t="s">
        <v>271</v>
      </c>
      <c r="K106"/>
      <c r="L106" s="6">
        <v>41374</v>
      </c>
      <c r="M106" t="s">
        <v>67</v>
      </c>
    </row>
    <row r="107" spans="1:13">
      <c r="A107" t="s">
        <v>272</v>
      </c>
      <c r="B107" t="s">
        <v>36</v>
      </c>
      <c r="C107" s="4">
        <v>4</v>
      </c>
      <c r="D107">
        <v>1</v>
      </c>
      <c r="E107" s="1">
        <v>3</v>
      </c>
      <c r="F107" s="4">
        <v>128</v>
      </c>
      <c r="G107" s="4">
        <v>17.8</v>
      </c>
      <c r="H107" s="2" t="s">
        <v>41</v>
      </c>
      <c r="I107" s="3" t="s">
        <v>284</v>
      </c>
      <c r="J107" s="3" t="s">
        <v>285</v>
      </c>
      <c r="K107"/>
      <c r="L107" s="6">
        <v>41375</v>
      </c>
      <c r="M107" t="s">
        <v>67</v>
      </c>
    </row>
    <row r="108" spans="1:13">
      <c r="A108" t="s">
        <v>273</v>
      </c>
      <c r="B108" t="s">
        <v>36</v>
      </c>
      <c r="C108" s="4">
        <v>4</v>
      </c>
      <c r="D108">
        <v>1</v>
      </c>
      <c r="E108" s="1">
        <v>1</v>
      </c>
      <c r="F108" s="4">
        <v>127</v>
      </c>
      <c r="G108" s="4">
        <v>19.8</v>
      </c>
      <c r="H108" s="2" t="s">
        <v>41</v>
      </c>
      <c r="I108" s="3" t="s">
        <v>286</v>
      </c>
      <c r="J108" s="3" t="s">
        <v>287</v>
      </c>
      <c r="K108"/>
      <c r="L108" s="6">
        <v>41375</v>
      </c>
      <c r="M108" t="s">
        <v>67</v>
      </c>
    </row>
    <row r="109" spans="1:13">
      <c r="A109" t="s">
        <v>274</v>
      </c>
      <c r="B109" t="s">
        <v>33</v>
      </c>
      <c r="C109" s="4">
        <v>6</v>
      </c>
      <c r="D109">
        <v>2</v>
      </c>
      <c r="E109" s="1">
        <v>1</v>
      </c>
      <c r="F109" s="4">
        <v>97</v>
      </c>
      <c r="G109" s="4">
        <v>29.2</v>
      </c>
      <c r="H109" s="2" t="s">
        <v>41</v>
      </c>
      <c r="I109" s="3" t="s">
        <v>288</v>
      </c>
      <c r="J109" s="3" t="s">
        <v>289</v>
      </c>
      <c r="K109"/>
      <c r="L109" s="6">
        <v>41375</v>
      </c>
      <c r="M109" t="s">
        <v>67</v>
      </c>
    </row>
    <row r="110" spans="1:13">
      <c r="A110" t="s">
        <v>275</v>
      </c>
      <c r="B110" t="s">
        <v>33</v>
      </c>
      <c r="C110" s="4">
        <v>5</v>
      </c>
      <c r="D110">
        <v>2</v>
      </c>
      <c r="E110" s="1">
        <v>0</v>
      </c>
      <c r="F110" s="4">
        <v>95</v>
      </c>
      <c r="G110" s="4">
        <v>28</v>
      </c>
      <c r="H110" s="2" t="s">
        <v>41</v>
      </c>
      <c r="I110" s="3" t="s">
        <v>290</v>
      </c>
      <c r="J110" s="3" t="s">
        <v>291</v>
      </c>
      <c r="K110"/>
      <c r="L110" s="6">
        <v>41375</v>
      </c>
      <c r="M110" t="s">
        <v>67</v>
      </c>
    </row>
    <row r="111" spans="1:13">
      <c r="A111" t="s">
        <v>276</v>
      </c>
      <c r="B111" t="s">
        <v>33</v>
      </c>
      <c r="C111" s="4">
        <v>6</v>
      </c>
      <c r="D111">
        <v>1</v>
      </c>
      <c r="E111" s="1">
        <v>0</v>
      </c>
      <c r="F111" s="4">
        <v>97</v>
      </c>
      <c r="G111" s="4">
        <v>26.9</v>
      </c>
      <c r="H111" s="2" t="s">
        <v>41</v>
      </c>
      <c r="I111" s="3" t="s">
        <v>292</v>
      </c>
      <c r="J111" s="3" t="s">
        <v>293</v>
      </c>
      <c r="K111"/>
      <c r="L111" s="6">
        <v>41375</v>
      </c>
      <c r="M111" t="s">
        <v>67</v>
      </c>
    </row>
    <row r="112" spans="1:13">
      <c r="A112" t="s">
        <v>277</v>
      </c>
      <c r="B112" t="s">
        <v>33</v>
      </c>
      <c r="C112" s="4">
        <v>6</v>
      </c>
      <c r="D112">
        <v>1</v>
      </c>
      <c r="E112" s="1">
        <v>0</v>
      </c>
      <c r="F112" s="4">
        <v>98</v>
      </c>
      <c r="G112" s="4">
        <v>25.7</v>
      </c>
      <c r="H112" s="2" t="s">
        <v>41</v>
      </c>
      <c r="I112" s="3" t="s">
        <v>294</v>
      </c>
      <c r="J112" s="3" t="s">
        <v>295</v>
      </c>
      <c r="K112"/>
      <c r="L112" s="6">
        <v>41375</v>
      </c>
      <c r="M112" t="s">
        <v>67</v>
      </c>
    </row>
    <row r="113" spans="1:14">
      <c r="A113" t="s">
        <v>278</v>
      </c>
      <c r="B113" t="s">
        <v>33</v>
      </c>
      <c r="C113" s="4">
        <v>6</v>
      </c>
      <c r="D113">
        <v>2</v>
      </c>
      <c r="E113" s="1">
        <v>0</v>
      </c>
      <c r="F113" s="4">
        <v>94.5</v>
      </c>
      <c r="G113" s="4">
        <v>27.1</v>
      </c>
      <c r="H113" s="2" t="s">
        <v>41</v>
      </c>
      <c r="I113" s="3" t="s">
        <v>296</v>
      </c>
      <c r="J113" s="3" t="s">
        <v>297</v>
      </c>
      <c r="K113"/>
      <c r="L113" s="6">
        <v>41375</v>
      </c>
      <c r="M113" t="s">
        <v>67</v>
      </c>
    </row>
    <row r="114" spans="1:14">
      <c r="A114" t="s">
        <v>280</v>
      </c>
      <c r="B114" t="s">
        <v>87</v>
      </c>
      <c r="C114" s="4">
        <v>6</v>
      </c>
      <c r="D114">
        <v>0</v>
      </c>
      <c r="E114" s="1">
        <v>0</v>
      </c>
      <c r="F114" s="4">
        <v>81</v>
      </c>
      <c r="G114" s="4">
        <v>17.7</v>
      </c>
      <c r="H114" s="2" t="s">
        <v>41</v>
      </c>
      <c r="I114" s="3" t="s">
        <v>298</v>
      </c>
      <c r="J114" s="3" t="s">
        <v>299</v>
      </c>
      <c r="K114"/>
      <c r="L114" s="6">
        <v>41375</v>
      </c>
      <c r="M114" t="s">
        <v>67</v>
      </c>
    </row>
    <row r="115" spans="1:14">
      <c r="A115" t="s">
        <v>281</v>
      </c>
      <c r="B115" t="s">
        <v>87</v>
      </c>
      <c r="C115" s="4">
        <v>6</v>
      </c>
      <c r="D115">
        <v>0</v>
      </c>
      <c r="E115" s="1">
        <v>1</v>
      </c>
      <c r="F115" s="4">
        <v>85</v>
      </c>
      <c r="G115" s="4">
        <v>18.899999999999999</v>
      </c>
      <c r="H115" s="2" t="s">
        <v>41</v>
      </c>
      <c r="I115" s="3" t="s">
        <v>300</v>
      </c>
      <c r="J115" s="3" t="s">
        <v>301</v>
      </c>
      <c r="K115"/>
      <c r="L115" s="6">
        <v>41375</v>
      </c>
      <c r="M115" t="s">
        <v>67</v>
      </c>
    </row>
    <row r="116" spans="1:14">
      <c r="A116" t="s">
        <v>282</v>
      </c>
      <c r="B116" t="s">
        <v>35</v>
      </c>
      <c r="C116" s="4">
        <v>4</v>
      </c>
      <c r="D116">
        <v>1</v>
      </c>
      <c r="E116" s="1">
        <v>0</v>
      </c>
      <c r="F116" s="4">
        <v>79</v>
      </c>
      <c r="G116" s="4">
        <v>24.3</v>
      </c>
      <c r="H116" s="2" t="s">
        <v>44</v>
      </c>
      <c r="J116" s="3" t="s">
        <v>302</v>
      </c>
      <c r="K116"/>
      <c r="L116" s="6">
        <v>41375</v>
      </c>
      <c r="M116" t="s">
        <v>67</v>
      </c>
    </row>
    <row r="117" spans="1:14">
      <c r="A117" t="s">
        <v>279</v>
      </c>
      <c r="B117" t="s">
        <v>33</v>
      </c>
      <c r="C117" s="4">
        <v>6</v>
      </c>
      <c r="D117">
        <v>1</v>
      </c>
      <c r="E117" s="1">
        <v>0</v>
      </c>
      <c r="F117" s="4">
        <v>96</v>
      </c>
      <c r="G117" s="4">
        <v>27.8</v>
      </c>
      <c r="H117" s="2" t="s">
        <v>44</v>
      </c>
      <c r="I117" s="3" t="s">
        <v>303</v>
      </c>
      <c r="J117" s="3" t="s">
        <v>304</v>
      </c>
      <c r="K117"/>
      <c r="L117" s="6">
        <v>41375</v>
      </c>
      <c r="M117" t="s">
        <v>67</v>
      </c>
    </row>
    <row r="118" spans="1:14">
      <c r="A118" t="s">
        <v>283</v>
      </c>
      <c r="B118" t="s">
        <v>33</v>
      </c>
      <c r="C118" s="4">
        <v>6</v>
      </c>
      <c r="D118">
        <v>2</v>
      </c>
      <c r="E118" s="1">
        <v>0</v>
      </c>
      <c r="F118" s="4">
        <v>94</v>
      </c>
      <c r="G118" s="4">
        <v>27</v>
      </c>
      <c r="H118" s="2" t="s">
        <v>44</v>
      </c>
      <c r="I118" s="3" t="s">
        <v>305</v>
      </c>
      <c r="J118" s="3" t="s">
        <v>306</v>
      </c>
      <c r="K118"/>
      <c r="L118" s="6">
        <v>41375</v>
      </c>
      <c r="M118" t="s">
        <v>67</v>
      </c>
    </row>
    <row r="119" spans="1:14">
      <c r="A119" t="s">
        <v>307</v>
      </c>
      <c r="B119" t="s">
        <v>314</v>
      </c>
      <c r="C119" s="4">
        <v>4</v>
      </c>
      <c r="D119">
        <v>0</v>
      </c>
      <c r="E119" s="1">
        <v>2</v>
      </c>
      <c r="F119" s="4">
        <v>65</v>
      </c>
      <c r="G119" s="4">
        <v>10.5</v>
      </c>
      <c r="H119" s="2" t="s">
        <v>41</v>
      </c>
      <c r="I119" s="3" t="s">
        <v>315</v>
      </c>
      <c r="J119" s="3" t="s">
        <v>316</v>
      </c>
      <c r="K119"/>
      <c r="L119" s="6">
        <v>41372</v>
      </c>
      <c r="M119" t="s">
        <v>329</v>
      </c>
    </row>
    <row r="120" spans="1:14">
      <c r="A120" t="s">
        <v>308</v>
      </c>
      <c r="B120" t="s">
        <v>314</v>
      </c>
      <c r="C120" s="4">
        <v>4</v>
      </c>
      <c r="D120">
        <v>0</v>
      </c>
      <c r="E120" s="1">
        <v>0</v>
      </c>
      <c r="F120" s="4">
        <v>67</v>
      </c>
      <c r="G120" s="4">
        <v>10.1</v>
      </c>
      <c r="H120" s="2" t="s">
        <v>41</v>
      </c>
      <c r="I120" s="3" t="s">
        <v>317</v>
      </c>
      <c r="J120" s="3" t="s">
        <v>318</v>
      </c>
      <c r="K120"/>
      <c r="L120" s="6">
        <v>41372</v>
      </c>
      <c r="M120" t="s">
        <v>329</v>
      </c>
    </row>
    <row r="121" spans="1:14">
      <c r="A121" t="s">
        <v>309</v>
      </c>
      <c r="B121" t="s">
        <v>87</v>
      </c>
      <c r="C121" s="4">
        <v>6</v>
      </c>
      <c r="D121">
        <v>0</v>
      </c>
      <c r="E121" s="1">
        <v>1</v>
      </c>
      <c r="F121" s="4">
        <v>82</v>
      </c>
      <c r="G121" s="4">
        <v>18.899999999999999</v>
      </c>
      <c r="H121" s="2" t="s">
        <v>41</v>
      </c>
      <c r="I121" s="3" t="s">
        <v>319</v>
      </c>
      <c r="J121" s="3" t="s">
        <v>320</v>
      </c>
      <c r="K121"/>
      <c r="L121" s="6">
        <v>41372</v>
      </c>
      <c r="M121" t="s">
        <v>329</v>
      </c>
    </row>
    <row r="122" spans="1:14">
      <c r="A122" t="s">
        <v>310</v>
      </c>
      <c r="B122" t="s">
        <v>39</v>
      </c>
      <c r="C122" s="4">
        <v>4</v>
      </c>
      <c r="D122">
        <v>0</v>
      </c>
      <c r="E122" s="1">
        <v>0</v>
      </c>
      <c r="F122" s="4">
        <v>67</v>
      </c>
      <c r="G122" s="4">
        <v>10.7</v>
      </c>
      <c r="H122" s="2" t="s">
        <v>42</v>
      </c>
      <c r="I122" s="3" t="s">
        <v>321</v>
      </c>
      <c r="J122" s="3" t="s">
        <v>322</v>
      </c>
      <c r="K122"/>
      <c r="L122" s="6">
        <v>41372</v>
      </c>
      <c r="M122" t="s">
        <v>329</v>
      </c>
    </row>
    <row r="123" spans="1:14">
      <c r="A123" t="s">
        <v>311</v>
      </c>
      <c r="B123" t="s">
        <v>39</v>
      </c>
      <c r="C123" s="4">
        <v>4</v>
      </c>
      <c r="D123">
        <v>0</v>
      </c>
      <c r="E123" s="1">
        <v>0</v>
      </c>
      <c r="F123" s="4">
        <v>65</v>
      </c>
      <c r="G123" s="4">
        <v>10.1</v>
      </c>
      <c r="H123" s="2" t="s">
        <v>42</v>
      </c>
      <c r="I123" s="3" t="s">
        <v>323</v>
      </c>
      <c r="J123" s="3" t="s">
        <v>324</v>
      </c>
      <c r="K123"/>
      <c r="L123" s="6">
        <v>41372</v>
      </c>
      <c r="M123" t="s">
        <v>329</v>
      </c>
    </row>
    <row r="124" spans="1:14">
      <c r="A124" t="s">
        <v>312</v>
      </c>
      <c r="B124" t="s">
        <v>87</v>
      </c>
      <c r="C124" s="4">
        <v>6</v>
      </c>
      <c r="D124">
        <v>0</v>
      </c>
      <c r="E124" s="1">
        <v>0</v>
      </c>
      <c r="F124" s="4">
        <v>83</v>
      </c>
      <c r="G124" s="4">
        <v>22.6</v>
      </c>
      <c r="H124" s="2" t="s">
        <v>42</v>
      </c>
      <c r="I124" s="3" t="s">
        <v>325</v>
      </c>
      <c r="J124" s="3" t="s">
        <v>326</v>
      </c>
      <c r="K124"/>
      <c r="L124" s="6">
        <v>41372</v>
      </c>
      <c r="M124" t="s">
        <v>329</v>
      </c>
    </row>
    <row r="125" spans="1:14">
      <c r="A125" t="s">
        <v>313</v>
      </c>
      <c r="B125" t="s">
        <v>205</v>
      </c>
      <c r="C125" s="4">
        <v>4</v>
      </c>
      <c r="D125">
        <v>0</v>
      </c>
      <c r="E125" s="1">
        <v>1</v>
      </c>
      <c r="F125" s="4">
        <v>78</v>
      </c>
      <c r="G125" s="4">
        <v>16.5</v>
      </c>
      <c r="H125" s="2" t="s">
        <v>42</v>
      </c>
      <c r="I125" s="3" t="s">
        <v>327</v>
      </c>
      <c r="J125" s="3" t="s">
        <v>328</v>
      </c>
      <c r="K125"/>
      <c r="L125" s="6">
        <v>41372</v>
      </c>
      <c r="M125" t="s">
        <v>329</v>
      </c>
    </row>
    <row r="126" spans="1:14">
      <c r="A126" t="s">
        <v>330</v>
      </c>
      <c r="B126" t="s">
        <v>204</v>
      </c>
      <c r="C126" s="4">
        <v>4</v>
      </c>
      <c r="D126">
        <v>0</v>
      </c>
      <c r="E126" s="1">
        <v>1</v>
      </c>
      <c r="F126" s="4">
        <v>96</v>
      </c>
      <c r="G126" s="4">
        <v>28.5</v>
      </c>
      <c r="H126" s="2" t="s">
        <v>41</v>
      </c>
      <c r="I126" s="3" t="s">
        <v>335</v>
      </c>
      <c r="K126"/>
      <c r="L126" s="6">
        <v>41376</v>
      </c>
      <c r="M126" t="s">
        <v>329</v>
      </c>
      <c r="N126" t="s">
        <v>334</v>
      </c>
    </row>
    <row r="127" spans="1:14">
      <c r="A127" t="s">
        <v>331</v>
      </c>
      <c r="B127" t="s">
        <v>204</v>
      </c>
      <c r="C127" s="4">
        <v>4</v>
      </c>
      <c r="D127">
        <v>0</v>
      </c>
      <c r="E127" s="1">
        <v>0</v>
      </c>
      <c r="F127" s="4">
        <v>96</v>
      </c>
      <c r="G127" s="4">
        <v>25.8</v>
      </c>
      <c r="H127" s="2" t="s">
        <v>41</v>
      </c>
      <c r="I127" s="3" t="s">
        <v>336</v>
      </c>
      <c r="J127" s="3">
        <v>2715</v>
      </c>
      <c r="K127"/>
      <c r="L127" s="6">
        <v>41376</v>
      </c>
      <c r="M127" t="s">
        <v>329</v>
      </c>
    </row>
    <row r="128" spans="1:14">
      <c r="A128" t="s">
        <v>332</v>
      </c>
      <c r="B128" t="s">
        <v>87</v>
      </c>
      <c r="C128" s="4">
        <v>6</v>
      </c>
      <c r="D128">
        <v>0</v>
      </c>
      <c r="E128" s="1">
        <v>0</v>
      </c>
      <c r="F128" s="4">
        <v>83</v>
      </c>
      <c r="G128" s="4">
        <v>19.399999999999999</v>
      </c>
      <c r="H128" s="2" t="s">
        <v>41</v>
      </c>
      <c r="I128" s="3" t="s">
        <v>337</v>
      </c>
      <c r="K128"/>
      <c r="L128" s="6">
        <v>41376</v>
      </c>
      <c r="M128" t="s">
        <v>329</v>
      </c>
      <c r="N128" t="s">
        <v>334</v>
      </c>
    </row>
    <row r="129" spans="1:14">
      <c r="A129" t="s">
        <v>333</v>
      </c>
      <c r="B129" t="s">
        <v>314</v>
      </c>
      <c r="C129" s="4">
        <v>4</v>
      </c>
      <c r="D129">
        <v>0</v>
      </c>
      <c r="E129" s="1">
        <v>0</v>
      </c>
      <c r="F129" s="4">
        <v>63</v>
      </c>
      <c r="G129" s="4">
        <v>8.3000000000000007</v>
      </c>
      <c r="H129" s="2" t="s">
        <v>41</v>
      </c>
      <c r="K129" t="s">
        <v>338</v>
      </c>
      <c r="L129" s="6">
        <v>41376</v>
      </c>
      <c r="M129" t="s">
        <v>329</v>
      </c>
      <c r="N129" t="s">
        <v>188</v>
      </c>
    </row>
    <row r="130" spans="1:14">
      <c r="A130" t="s">
        <v>339</v>
      </c>
      <c r="B130" t="s">
        <v>87</v>
      </c>
      <c r="C130" s="4">
        <v>6</v>
      </c>
      <c r="D130">
        <v>0</v>
      </c>
      <c r="E130" s="1">
        <v>4</v>
      </c>
      <c r="F130" s="4">
        <v>82</v>
      </c>
      <c r="G130" s="4">
        <v>18</v>
      </c>
      <c r="H130" s="2" t="s">
        <v>41</v>
      </c>
      <c r="I130" s="3" t="s">
        <v>352</v>
      </c>
      <c r="J130" s="3" t="s">
        <v>353</v>
      </c>
      <c r="K130"/>
      <c r="L130" s="6">
        <v>41379</v>
      </c>
      <c r="M130" t="s">
        <v>67</v>
      </c>
    </row>
    <row r="131" spans="1:14">
      <c r="A131" t="s">
        <v>340</v>
      </c>
      <c r="B131" t="s">
        <v>87</v>
      </c>
      <c r="C131" s="4">
        <v>5</v>
      </c>
      <c r="D131">
        <v>0</v>
      </c>
      <c r="E131" s="1">
        <v>0</v>
      </c>
      <c r="F131" s="4">
        <v>80.5</v>
      </c>
      <c r="G131" s="4">
        <v>19</v>
      </c>
      <c r="H131" s="2" t="s">
        <v>41</v>
      </c>
      <c r="I131" s="3" t="s">
        <v>354</v>
      </c>
      <c r="J131" s="3" t="s">
        <v>355</v>
      </c>
      <c r="K131"/>
      <c r="L131" s="6">
        <v>41379</v>
      </c>
      <c r="M131" t="s">
        <v>67</v>
      </c>
    </row>
    <row r="132" spans="1:14">
      <c r="A132" t="s">
        <v>341</v>
      </c>
      <c r="B132" t="s">
        <v>87</v>
      </c>
      <c r="C132" s="4">
        <v>6</v>
      </c>
      <c r="D132">
        <v>0</v>
      </c>
      <c r="E132" s="1">
        <v>4</v>
      </c>
      <c r="F132" s="4">
        <v>83</v>
      </c>
      <c r="G132" s="4">
        <v>18.5</v>
      </c>
      <c r="H132" s="2" t="s">
        <v>41</v>
      </c>
      <c r="I132" s="3" t="s">
        <v>356</v>
      </c>
      <c r="J132" s="3" t="s">
        <v>301</v>
      </c>
      <c r="K132"/>
      <c r="L132" s="6">
        <v>41379</v>
      </c>
      <c r="M132" t="s">
        <v>67</v>
      </c>
    </row>
    <row r="133" spans="1:14">
      <c r="A133" t="s">
        <v>342</v>
      </c>
      <c r="B133" t="s">
        <v>87</v>
      </c>
      <c r="C133" s="4">
        <v>5</v>
      </c>
      <c r="D133">
        <v>0</v>
      </c>
      <c r="E133" s="1">
        <v>2</v>
      </c>
      <c r="F133" s="4">
        <v>81</v>
      </c>
      <c r="G133" s="4">
        <v>20.2</v>
      </c>
      <c r="H133" s="2" t="s">
        <v>41</v>
      </c>
      <c r="I133" s="3" t="s">
        <v>357</v>
      </c>
      <c r="J133" s="3" t="s">
        <v>358</v>
      </c>
      <c r="K133"/>
      <c r="L133" s="6">
        <v>41379</v>
      </c>
      <c r="M133" t="s">
        <v>67</v>
      </c>
    </row>
    <row r="134" spans="1:14">
      <c r="A134" t="s">
        <v>343</v>
      </c>
      <c r="B134" t="s">
        <v>87</v>
      </c>
      <c r="C134" s="4">
        <v>6</v>
      </c>
      <c r="D134">
        <v>0</v>
      </c>
      <c r="E134" s="1">
        <v>1</v>
      </c>
      <c r="F134" s="4">
        <v>84</v>
      </c>
      <c r="G134" s="4">
        <v>18.5</v>
      </c>
      <c r="H134" s="2" t="s">
        <v>41</v>
      </c>
      <c r="I134" s="3" t="s">
        <v>359</v>
      </c>
      <c r="J134" s="3" t="s">
        <v>360</v>
      </c>
      <c r="K134"/>
      <c r="L134" s="6">
        <v>41379</v>
      </c>
      <c r="M134" t="s">
        <v>67</v>
      </c>
    </row>
    <row r="135" spans="1:14">
      <c r="A135" t="s">
        <v>344</v>
      </c>
      <c r="B135" t="s">
        <v>87</v>
      </c>
      <c r="C135" s="4">
        <v>5</v>
      </c>
      <c r="D135">
        <v>0</v>
      </c>
      <c r="E135" s="1">
        <v>0</v>
      </c>
      <c r="F135" s="4">
        <v>82</v>
      </c>
      <c r="G135" s="4">
        <v>18.3</v>
      </c>
      <c r="H135" s="2" t="s">
        <v>41</v>
      </c>
      <c r="I135" s="3" t="s">
        <v>361</v>
      </c>
      <c r="J135" s="3" t="s">
        <v>362</v>
      </c>
      <c r="K135"/>
      <c r="L135" s="6">
        <v>41379</v>
      </c>
      <c r="M135" t="s">
        <v>67</v>
      </c>
    </row>
    <row r="136" spans="1:14">
      <c r="A136" t="s">
        <v>345</v>
      </c>
      <c r="B136" t="s">
        <v>205</v>
      </c>
      <c r="C136" s="4">
        <v>4</v>
      </c>
      <c r="D136">
        <v>0</v>
      </c>
      <c r="E136" s="1">
        <v>2</v>
      </c>
      <c r="F136" s="4">
        <v>79</v>
      </c>
      <c r="G136" s="4">
        <v>16</v>
      </c>
      <c r="H136" s="2" t="s">
        <v>41</v>
      </c>
      <c r="I136" s="3" t="s">
        <v>363</v>
      </c>
      <c r="J136" s="3" t="s">
        <v>364</v>
      </c>
      <c r="K136"/>
      <c r="L136" s="6">
        <v>41379</v>
      </c>
      <c r="M136" t="s">
        <v>67</v>
      </c>
    </row>
    <row r="137" spans="1:14">
      <c r="A137" t="s">
        <v>346</v>
      </c>
      <c r="B137" t="s">
        <v>351</v>
      </c>
      <c r="C137" s="4">
        <v>5</v>
      </c>
      <c r="D137">
        <v>0</v>
      </c>
      <c r="E137" s="1">
        <v>1</v>
      </c>
      <c r="F137" s="4">
        <v>69</v>
      </c>
      <c r="G137" s="4">
        <v>13.7</v>
      </c>
      <c r="H137" s="2" t="s">
        <v>41</v>
      </c>
      <c r="I137" s="3" t="s">
        <v>365</v>
      </c>
      <c r="J137" s="3" t="s">
        <v>366</v>
      </c>
      <c r="K137"/>
      <c r="L137" s="6">
        <v>41379</v>
      </c>
      <c r="M137" t="s">
        <v>67</v>
      </c>
    </row>
    <row r="138" spans="1:14">
      <c r="A138" t="s">
        <v>347</v>
      </c>
      <c r="B138" t="s">
        <v>351</v>
      </c>
      <c r="C138" s="4">
        <v>5</v>
      </c>
      <c r="D138">
        <v>0</v>
      </c>
      <c r="E138" s="1">
        <v>0</v>
      </c>
      <c r="F138" s="4">
        <v>71.5</v>
      </c>
      <c r="G138" s="4">
        <v>11.6</v>
      </c>
      <c r="H138" s="2" t="s">
        <v>41</v>
      </c>
      <c r="I138" s="3" t="s">
        <v>367</v>
      </c>
      <c r="J138" s="3" t="s">
        <v>368</v>
      </c>
      <c r="K138" t="s">
        <v>371</v>
      </c>
      <c r="L138" s="6">
        <v>41379</v>
      </c>
      <c r="M138" t="s">
        <v>67</v>
      </c>
      <c r="N138" t="s">
        <v>372</v>
      </c>
    </row>
    <row r="139" spans="1:14">
      <c r="A139" t="s">
        <v>348</v>
      </c>
      <c r="B139" t="s">
        <v>205</v>
      </c>
      <c r="C139" s="4">
        <v>4</v>
      </c>
      <c r="D139">
        <v>0</v>
      </c>
      <c r="E139" s="1">
        <v>0</v>
      </c>
      <c r="F139" s="4">
        <v>80</v>
      </c>
      <c r="G139" s="4">
        <v>16.100000000000001</v>
      </c>
      <c r="H139" s="2" t="s">
        <v>41</v>
      </c>
      <c r="I139" s="3" t="s">
        <v>369</v>
      </c>
      <c r="K139"/>
      <c r="L139" s="6">
        <v>41379</v>
      </c>
      <c r="M139" t="s">
        <v>67</v>
      </c>
      <c r="N139" t="s">
        <v>334</v>
      </c>
    </row>
    <row r="140" spans="1:14">
      <c r="A140" t="s">
        <v>349</v>
      </c>
      <c r="B140" t="s">
        <v>86</v>
      </c>
      <c r="C140" s="4">
        <v>5</v>
      </c>
      <c r="D140">
        <v>2</v>
      </c>
      <c r="E140" s="1">
        <v>1</v>
      </c>
      <c r="F140" s="4">
        <v>79</v>
      </c>
      <c r="G140" s="4">
        <v>13.7</v>
      </c>
      <c r="H140" s="2" t="s">
        <v>41</v>
      </c>
      <c r="I140" s="3" t="s">
        <v>370</v>
      </c>
      <c r="K140"/>
      <c r="L140" s="6">
        <v>41379</v>
      </c>
      <c r="M140" t="s">
        <v>67</v>
      </c>
      <c r="N140" t="s">
        <v>334</v>
      </c>
    </row>
    <row r="141" spans="1:14">
      <c r="A141" t="s">
        <v>350</v>
      </c>
      <c r="B141" t="s">
        <v>351</v>
      </c>
      <c r="C141" s="4">
        <v>5</v>
      </c>
      <c r="D141">
        <v>0</v>
      </c>
      <c r="E141" s="1">
        <v>4</v>
      </c>
      <c r="F141" s="4">
        <v>71</v>
      </c>
      <c r="G141" s="4">
        <v>15.7</v>
      </c>
      <c r="H141" s="2" t="s">
        <v>42</v>
      </c>
      <c r="I141" s="3" t="s">
        <v>373</v>
      </c>
      <c r="J141" s="3" t="s">
        <v>374</v>
      </c>
      <c r="K141"/>
      <c r="L141" s="6">
        <v>41379</v>
      </c>
      <c r="M141" t="s">
        <v>67</v>
      </c>
    </row>
    <row r="142" spans="1:14">
      <c r="A142" t="s">
        <v>375</v>
      </c>
      <c r="B142" t="s">
        <v>351</v>
      </c>
      <c r="C142" s="4">
        <v>5</v>
      </c>
      <c r="D142">
        <v>0</v>
      </c>
      <c r="E142" s="1">
        <v>3</v>
      </c>
      <c r="F142" s="4">
        <v>72</v>
      </c>
      <c r="G142" s="4">
        <v>14.3</v>
      </c>
      <c r="H142" s="2" t="s">
        <v>42</v>
      </c>
      <c r="I142" s="3" t="s">
        <v>377</v>
      </c>
      <c r="J142" s="3" t="s">
        <v>378</v>
      </c>
      <c r="K142"/>
      <c r="L142" s="6">
        <v>41379</v>
      </c>
      <c r="M142" t="s">
        <v>67</v>
      </c>
    </row>
    <row r="143" spans="1:14">
      <c r="A143" t="s">
        <v>376</v>
      </c>
      <c r="B143" t="s">
        <v>205</v>
      </c>
      <c r="C143" s="4">
        <v>4</v>
      </c>
      <c r="D143">
        <v>0</v>
      </c>
      <c r="E143" s="1">
        <v>1</v>
      </c>
      <c r="F143" s="4">
        <v>81.5</v>
      </c>
      <c r="G143" s="4">
        <v>16.5</v>
      </c>
      <c r="H143" s="2" t="s">
        <v>42</v>
      </c>
      <c r="I143" s="3" t="s">
        <v>379</v>
      </c>
      <c r="J143" s="3" t="s">
        <v>380</v>
      </c>
      <c r="K143"/>
      <c r="L143" s="6">
        <v>41379</v>
      </c>
      <c r="M143" t="s">
        <v>67</v>
      </c>
    </row>
    <row r="144" spans="1:14">
      <c r="A144" t="s">
        <v>381</v>
      </c>
      <c r="B144" t="s">
        <v>37</v>
      </c>
      <c r="C144" s="4">
        <v>4</v>
      </c>
      <c r="D144">
        <v>0</v>
      </c>
      <c r="E144" s="1">
        <v>0</v>
      </c>
      <c r="F144" s="4">
        <v>144</v>
      </c>
      <c r="G144" s="4">
        <v>79</v>
      </c>
      <c r="H144" s="2" t="s">
        <v>41</v>
      </c>
      <c r="I144" s="3" t="s">
        <v>399</v>
      </c>
      <c r="J144" s="3" t="s">
        <v>414</v>
      </c>
      <c r="K144"/>
      <c r="L144" s="6">
        <v>41380</v>
      </c>
      <c r="M144" t="s">
        <v>67</v>
      </c>
    </row>
    <row r="145" spans="1:14">
      <c r="A145" t="s">
        <v>382</v>
      </c>
      <c r="B145" t="s">
        <v>351</v>
      </c>
      <c r="C145" s="4">
        <v>5</v>
      </c>
      <c r="D145">
        <v>0</v>
      </c>
      <c r="E145" s="1">
        <v>2</v>
      </c>
      <c r="F145" s="4">
        <v>70</v>
      </c>
      <c r="G145" s="4">
        <v>12.4</v>
      </c>
      <c r="H145" s="2" t="s">
        <v>41</v>
      </c>
      <c r="I145" s="3" t="s">
        <v>400</v>
      </c>
      <c r="J145" s="3" t="s">
        <v>415</v>
      </c>
      <c r="K145"/>
      <c r="L145" s="6">
        <v>41380</v>
      </c>
      <c r="M145" t="s">
        <v>67</v>
      </c>
    </row>
    <row r="146" spans="1:14">
      <c r="A146" t="s">
        <v>383</v>
      </c>
      <c r="B146" t="s">
        <v>87</v>
      </c>
      <c r="C146" s="4">
        <v>5</v>
      </c>
      <c r="D146">
        <v>0</v>
      </c>
      <c r="E146" s="1">
        <v>2</v>
      </c>
      <c r="F146" s="4">
        <v>82</v>
      </c>
      <c r="G146" s="4">
        <v>18</v>
      </c>
      <c r="H146" s="2" t="s">
        <v>41</v>
      </c>
      <c r="I146" s="3" t="s">
        <v>401</v>
      </c>
      <c r="J146" s="3" t="s">
        <v>416</v>
      </c>
      <c r="K146"/>
      <c r="L146" s="6">
        <v>41380</v>
      </c>
      <c r="M146" t="s">
        <v>67</v>
      </c>
    </row>
    <row r="147" spans="1:14">
      <c r="A147" t="s">
        <v>384</v>
      </c>
      <c r="B147" t="s">
        <v>87</v>
      </c>
      <c r="C147" s="4">
        <v>5</v>
      </c>
      <c r="D147">
        <v>0</v>
      </c>
      <c r="E147" s="1">
        <v>2</v>
      </c>
      <c r="F147" s="4">
        <v>81</v>
      </c>
      <c r="G147" s="4">
        <v>18.399999999999999</v>
      </c>
      <c r="H147" s="2" t="s">
        <v>41</v>
      </c>
      <c r="I147" s="3" t="s">
        <v>402</v>
      </c>
      <c r="K147"/>
      <c r="L147" s="6">
        <v>41380</v>
      </c>
      <c r="M147" t="s">
        <v>67</v>
      </c>
      <c r="N147" t="s">
        <v>187</v>
      </c>
    </row>
    <row r="148" spans="1:14">
      <c r="A148" t="s">
        <v>385</v>
      </c>
      <c r="B148" t="s">
        <v>87</v>
      </c>
      <c r="C148" s="4">
        <v>6</v>
      </c>
      <c r="D148">
        <v>0</v>
      </c>
      <c r="E148" s="1">
        <v>0</v>
      </c>
      <c r="F148" s="4">
        <v>89</v>
      </c>
      <c r="G148" s="4">
        <v>18.5</v>
      </c>
      <c r="H148" s="2" t="s">
        <v>41</v>
      </c>
      <c r="I148" s="3" t="s">
        <v>403</v>
      </c>
      <c r="J148" s="3" t="s">
        <v>417</v>
      </c>
      <c r="K148"/>
      <c r="L148" s="6">
        <v>41380</v>
      </c>
      <c r="M148" t="s">
        <v>67</v>
      </c>
    </row>
    <row r="149" spans="1:14">
      <c r="A149" t="s">
        <v>386</v>
      </c>
      <c r="B149" t="s">
        <v>87</v>
      </c>
      <c r="C149" s="4">
        <v>4</v>
      </c>
      <c r="D149">
        <v>0</v>
      </c>
      <c r="E149" s="1">
        <v>3</v>
      </c>
      <c r="F149" s="4">
        <v>80.5</v>
      </c>
      <c r="G149" s="4">
        <v>18</v>
      </c>
      <c r="H149" s="2" t="s">
        <v>41</v>
      </c>
      <c r="I149" s="3" t="s">
        <v>404</v>
      </c>
      <c r="J149" s="3" t="s">
        <v>418</v>
      </c>
      <c r="K149"/>
      <c r="L149" s="6">
        <v>41380</v>
      </c>
      <c r="M149" t="s">
        <v>67</v>
      </c>
    </row>
    <row r="150" spans="1:14">
      <c r="A150" t="s">
        <v>387</v>
      </c>
      <c r="B150" t="s">
        <v>351</v>
      </c>
      <c r="C150" s="4">
        <v>5</v>
      </c>
      <c r="D150">
        <v>0</v>
      </c>
      <c r="E150" s="1">
        <v>0</v>
      </c>
      <c r="F150" s="4">
        <v>71</v>
      </c>
      <c r="G150" s="4">
        <v>12.5</v>
      </c>
      <c r="H150" s="2" t="s">
        <v>41</v>
      </c>
      <c r="I150" s="3" t="s">
        <v>405</v>
      </c>
      <c r="J150" s="3" t="s">
        <v>419</v>
      </c>
      <c r="K150"/>
      <c r="L150" s="6">
        <v>41380</v>
      </c>
      <c r="M150" t="s">
        <v>67</v>
      </c>
    </row>
    <row r="151" spans="1:14">
      <c r="A151" t="s">
        <v>388</v>
      </c>
      <c r="B151" t="s">
        <v>39</v>
      </c>
      <c r="C151" s="4">
        <v>4</v>
      </c>
      <c r="D151">
        <v>0</v>
      </c>
      <c r="E151" s="1">
        <v>7</v>
      </c>
      <c r="F151" s="4">
        <v>66</v>
      </c>
      <c r="G151" s="4">
        <v>12.9</v>
      </c>
      <c r="H151" s="2" t="s">
        <v>41</v>
      </c>
      <c r="I151" s="3" t="s">
        <v>406</v>
      </c>
      <c r="J151" s="3" t="s">
        <v>420</v>
      </c>
      <c r="K151"/>
      <c r="L151" s="6">
        <v>41380</v>
      </c>
      <c r="M151" t="s">
        <v>67</v>
      </c>
    </row>
    <row r="152" spans="1:14">
      <c r="A152" t="s">
        <v>389</v>
      </c>
      <c r="B152" t="s">
        <v>314</v>
      </c>
      <c r="C152" s="4">
        <v>4</v>
      </c>
      <c r="D152">
        <v>0</v>
      </c>
      <c r="E152" s="1">
        <v>3</v>
      </c>
      <c r="F152" s="4">
        <v>70</v>
      </c>
      <c r="G152" s="4">
        <v>11.2</v>
      </c>
      <c r="H152" s="2" t="s">
        <v>41</v>
      </c>
      <c r="I152" s="3" t="s">
        <v>407</v>
      </c>
      <c r="K152"/>
      <c r="L152" s="6">
        <v>41380</v>
      </c>
      <c r="M152" t="s">
        <v>67</v>
      </c>
      <c r="N152" t="s">
        <v>334</v>
      </c>
    </row>
    <row r="153" spans="1:14">
      <c r="A153" t="s">
        <v>390</v>
      </c>
      <c r="B153" t="s">
        <v>314</v>
      </c>
      <c r="C153" s="4">
        <v>4</v>
      </c>
      <c r="D153">
        <v>0</v>
      </c>
      <c r="E153" s="1">
        <v>3</v>
      </c>
      <c r="F153" s="4">
        <v>69</v>
      </c>
      <c r="G153" s="4">
        <v>11.7</v>
      </c>
      <c r="H153" s="2" t="s">
        <v>41</v>
      </c>
      <c r="I153" s="3" t="s">
        <v>408</v>
      </c>
      <c r="J153" s="3" t="s">
        <v>421</v>
      </c>
      <c r="K153"/>
      <c r="L153" s="6">
        <v>41380</v>
      </c>
      <c r="M153" t="s">
        <v>67</v>
      </c>
    </row>
    <row r="154" spans="1:14">
      <c r="A154" t="s">
        <v>391</v>
      </c>
      <c r="B154" t="s">
        <v>314</v>
      </c>
      <c r="C154" s="4">
        <v>4</v>
      </c>
      <c r="D154">
        <v>0</v>
      </c>
      <c r="E154" s="1">
        <v>2</v>
      </c>
      <c r="F154" s="4">
        <v>68</v>
      </c>
      <c r="G154" s="4">
        <v>11.6</v>
      </c>
      <c r="H154" s="2" t="s">
        <v>42</v>
      </c>
      <c r="I154" s="3" t="s">
        <v>409</v>
      </c>
      <c r="K154"/>
      <c r="L154" s="6">
        <v>41380</v>
      </c>
      <c r="M154" t="s">
        <v>67</v>
      </c>
      <c r="N154" t="s">
        <v>334</v>
      </c>
    </row>
    <row r="155" spans="1:14">
      <c r="A155" t="s">
        <v>392</v>
      </c>
      <c r="B155" t="s">
        <v>314</v>
      </c>
      <c r="C155" s="4">
        <v>4</v>
      </c>
      <c r="D155">
        <v>0</v>
      </c>
      <c r="E155" s="1">
        <v>4</v>
      </c>
      <c r="F155" s="4">
        <v>69.5</v>
      </c>
      <c r="G155" s="4">
        <v>12.3</v>
      </c>
      <c r="H155" s="2" t="s">
        <v>42</v>
      </c>
      <c r="I155" s="3" t="s">
        <v>410</v>
      </c>
      <c r="K155"/>
      <c r="L155" s="6">
        <v>41380</v>
      </c>
      <c r="M155" t="s">
        <v>67</v>
      </c>
      <c r="N155" t="s">
        <v>334</v>
      </c>
    </row>
    <row r="156" spans="1:14">
      <c r="A156" t="s">
        <v>393</v>
      </c>
      <c r="B156" t="s">
        <v>87</v>
      </c>
      <c r="C156" s="4">
        <v>5</v>
      </c>
      <c r="D156">
        <v>0</v>
      </c>
      <c r="E156" s="1">
        <v>4</v>
      </c>
      <c r="F156" s="4">
        <v>82</v>
      </c>
      <c r="G156" s="4">
        <v>21.6</v>
      </c>
      <c r="H156" s="2" t="s">
        <v>42</v>
      </c>
      <c r="I156" s="3" t="s">
        <v>411</v>
      </c>
      <c r="J156" s="3" t="s">
        <v>422</v>
      </c>
      <c r="K156"/>
      <c r="L156" s="6">
        <v>41380</v>
      </c>
      <c r="M156" t="s">
        <v>67</v>
      </c>
    </row>
    <row r="157" spans="1:14">
      <c r="A157" t="s">
        <v>394</v>
      </c>
      <c r="B157" t="s">
        <v>87</v>
      </c>
      <c r="C157" s="4">
        <v>5</v>
      </c>
      <c r="D157">
        <v>0</v>
      </c>
      <c r="E157" s="1">
        <v>4</v>
      </c>
      <c r="F157" s="4">
        <v>79</v>
      </c>
      <c r="G157" s="4">
        <v>21.2</v>
      </c>
      <c r="H157" s="2" t="s">
        <v>42</v>
      </c>
      <c r="I157" s="3" t="s">
        <v>412</v>
      </c>
      <c r="J157" s="3" t="s">
        <v>423</v>
      </c>
      <c r="K157"/>
      <c r="L157" s="6">
        <v>41380</v>
      </c>
      <c r="M157" t="s">
        <v>67</v>
      </c>
    </row>
    <row r="158" spans="1:14">
      <c r="A158" t="s">
        <v>395</v>
      </c>
      <c r="B158" t="s">
        <v>87</v>
      </c>
      <c r="C158" s="4">
        <v>6</v>
      </c>
      <c r="D158">
        <v>0</v>
      </c>
      <c r="E158" s="1">
        <v>3</v>
      </c>
      <c r="F158" s="4">
        <v>83</v>
      </c>
      <c r="G158" s="4">
        <v>20.7</v>
      </c>
      <c r="H158" s="2" t="s">
        <v>42</v>
      </c>
      <c r="I158" s="3" t="s">
        <v>413</v>
      </c>
      <c r="J158" s="3" t="s">
        <v>424</v>
      </c>
      <c r="K158"/>
      <c r="L158" s="6">
        <v>41380</v>
      </c>
      <c r="M158" t="s">
        <v>67</v>
      </c>
    </row>
    <row r="159" spans="1:14">
      <c r="A159" t="s">
        <v>396</v>
      </c>
      <c r="B159" t="s">
        <v>35</v>
      </c>
      <c r="C159" s="4">
        <v>4</v>
      </c>
      <c r="D159">
        <v>1</v>
      </c>
      <c r="E159" s="1">
        <v>0</v>
      </c>
      <c r="F159" s="4">
        <v>81</v>
      </c>
      <c r="G159" s="4">
        <v>26.9</v>
      </c>
      <c r="H159" s="2" t="s">
        <v>42</v>
      </c>
      <c r="J159" s="3" t="s">
        <v>425</v>
      </c>
      <c r="K159"/>
      <c r="L159" s="6">
        <v>41380</v>
      </c>
      <c r="M159" t="s">
        <v>67</v>
      </c>
    </row>
    <row r="160" spans="1:14">
      <c r="A160" t="s">
        <v>397</v>
      </c>
      <c r="B160" t="s">
        <v>35</v>
      </c>
      <c r="C160" s="4">
        <v>4</v>
      </c>
      <c r="D160">
        <v>1</v>
      </c>
      <c r="E160" s="1">
        <v>0</v>
      </c>
      <c r="F160" s="4">
        <v>80</v>
      </c>
      <c r="G160" s="4">
        <v>25.3</v>
      </c>
      <c r="H160" s="2" t="s">
        <v>42</v>
      </c>
      <c r="J160" s="3" t="s">
        <v>426</v>
      </c>
      <c r="K160"/>
      <c r="L160" s="6">
        <v>41380</v>
      </c>
      <c r="M160" t="s">
        <v>67</v>
      </c>
    </row>
    <row r="161" spans="1:14">
      <c r="A161" t="s">
        <v>398</v>
      </c>
      <c r="B161" t="s">
        <v>35</v>
      </c>
      <c r="C161" s="4">
        <v>4</v>
      </c>
      <c r="D161">
        <v>1</v>
      </c>
      <c r="E161" s="1">
        <v>0</v>
      </c>
      <c r="F161" s="4">
        <v>80</v>
      </c>
      <c r="G161" s="4">
        <v>27.4</v>
      </c>
      <c r="H161" s="2" t="s">
        <v>42</v>
      </c>
      <c r="J161" s="3" t="s">
        <v>427</v>
      </c>
      <c r="K161"/>
      <c r="L161" s="6">
        <v>41380</v>
      </c>
      <c r="M161" t="s">
        <v>67</v>
      </c>
    </row>
    <row r="162" spans="1:14">
      <c r="A162" s="5" t="s">
        <v>429</v>
      </c>
      <c r="B162" t="s">
        <v>453</v>
      </c>
      <c r="C162" s="4">
        <v>4</v>
      </c>
      <c r="D162">
        <v>0</v>
      </c>
      <c r="E162" s="1">
        <v>2</v>
      </c>
      <c r="F162" s="4">
        <v>65</v>
      </c>
      <c r="G162" s="4">
        <v>10</v>
      </c>
      <c r="H162" s="2" t="s">
        <v>41</v>
      </c>
      <c r="I162" s="3" t="s">
        <v>455</v>
      </c>
      <c r="J162" s="3" t="s">
        <v>475</v>
      </c>
      <c r="K162"/>
      <c r="L162" s="6">
        <v>41383</v>
      </c>
      <c r="M162" t="s">
        <v>67</v>
      </c>
      <c r="N162" s="5" t="s">
        <v>428</v>
      </c>
    </row>
    <row r="163" spans="1:14">
      <c r="A163" t="s">
        <v>430</v>
      </c>
      <c r="B163" t="s">
        <v>314</v>
      </c>
      <c r="C163" s="4">
        <v>4</v>
      </c>
      <c r="D163">
        <v>0</v>
      </c>
      <c r="E163" s="1">
        <v>5</v>
      </c>
      <c r="F163" s="4">
        <v>67</v>
      </c>
      <c r="G163" s="4">
        <v>12.1</v>
      </c>
      <c r="H163" s="2" t="s">
        <v>41</v>
      </c>
      <c r="I163" s="3" t="s">
        <v>456</v>
      </c>
      <c r="J163" s="3" t="s">
        <v>476</v>
      </c>
      <c r="K163"/>
      <c r="L163" s="6">
        <v>41383</v>
      </c>
      <c r="M163" t="s">
        <v>67</v>
      </c>
    </row>
    <row r="164" spans="1:14">
      <c r="A164" t="s">
        <v>431</v>
      </c>
      <c r="B164" t="s">
        <v>87</v>
      </c>
      <c r="C164" s="4">
        <v>5</v>
      </c>
      <c r="D164">
        <v>0</v>
      </c>
      <c r="E164" s="1">
        <v>2</v>
      </c>
      <c r="F164" s="4">
        <v>83.5</v>
      </c>
      <c r="G164" s="4">
        <v>20</v>
      </c>
      <c r="H164" s="2" t="s">
        <v>41</v>
      </c>
      <c r="I164" s="3" t="s">
        <v>457</v>
      </c>
      <c r="J164" s="3" t="s">
        <v>477</v>
      </c>
      <c r="K164"/>
      <c r="L164" s="6">
        <v>41383</v>
      </c>
      <c r="M164" t="s">
        <v>67</v>
      </c>
    </row>
    <row r="165" spans="1:14">
      <c r="A165" t="s">
        <v>432</v>
      </c>
      <c r="B165" t="s">
        <v>314</v>
      </c>
      <c r="C165" s="4">
        <v>4</v>
      </c>
      <c r="D165">
        <v>0</v>
      </c>
      <c r="E165" s="1">
        <v>4</v>
      </c>
      <c r="F165" s="4">
        <v>68</v>
      </c>
      <c r="G165" s="4">
        <v>12.3</v>
      </c>
      <c r="H165" s="2" t="s">
        <v>41</v>
      </c>
      <c r="I165" s="3" t="s">
        <v>458</v>
      </c>
      <c r="J165" s="3" t="s">
        <v>478</v>
      </c>
      <c r="K165"/>
      <c r="L165" s="6">
        <v>41383</v>
      </c>
      <c r="M165" t="s">
        <v>67</v>
      </c>
    </row>
    <row r="166" spans="1:14">
      <c r="A166" t="s">
        <v>433</v>
      </c>
      <c r="B166" t="s">
        <v>314</v>
      </c>
      <c r="C166" s="4">
        <v>4</v>
      </c>
      <c r="D166">
        <v>0</v>
      </c>
      <c r="E166" s="1">
        <v>2</v>
      </c>
      <c r="F166" s="4">
        <v>66.5</v>
      </c>
      <c r="G166" s="4">
        <v>10.199999999999999</v>
      </c>
      <c r="H166" s="2" t="s">
        <v>41</v>
      </c>
      <c r="I166" s="3" t="s">
        <v>459</v>
      </c>
      <c r="J166" s="3" t="s">
        <v>479</v>
      </c>
      <c r="K166"/>
      <c r="L166" s="6">
        <v>41383</v>
      </c>
      <c r="M166" t="s">
        <v>67</v>
      </c>
    </row>
    <row r="167" spans="1:14">
      <c r="A167" t="s">
        <v>434</v>
      </c>
      <c r="B167" t="s">
        <v>87</v>
      </c>
      <c r="C167" s="4">
        <v>4</v>
      </c>
      <c r="D167">
        <v>0</v>
      </c>
      <c r="E167" s="1">
        <v>0</v>
      </c>
      <c r="F167" s="4">
        <v>81</v>
      </c>
      <c r="G167" s="4">
        <v>18.399999999999999</v>
      </c>
      <c r="H167" s="2" t="s">
        <v>41</v>
      </c>
      <c r="I167" s="3" t="s">
        <v>460</v>
      </c>
      <c r="J167" s="3" t="s">
        <v>480</v>
      </c>
      <c r="K167"/>
      <c r="L167" s="6">
        <v>41383</v>
      </c>
      <c r="M167" t="s">
        <v>67</v>
      </c>
    </row>
    <row r="168" spans="1:14">
      <c r="A168" t="s">
        <v>435</v>
      </c>
      <c r="B168" t="s">
        <v>205</v>
      </c>
      <c r="C168" s="4">
        <v>4</v>
      </c>
      <c r="D168">
        <v>0</v>
      </c>
      <c r="E168" s="1">
        <v>4</v>
      </c>
      <c r="F168" s="4">
        <v>78</v>
      </c>
      <c r="G168" s="4">
        <v>17.399999999999999</v>
      </c>
      <c r="H168" s="2" t="s">
        <v>41</v>
      </c>
      <c r="I168" s="3" t="s">
        <v>461</v>
      </c>
      <c r="J168" s="3" t="s">
        <v>481</v>
      </c>
      <c r="K168"/>
      <c r="L168" s="6">
        <v>41383</v>
      </c>
      <c r="M168" t="s">
        <v>67</v>
      </c>
    </row>
    <row r="169" spans="1:14">
      <c r="A169" t="s">
        <v>436</v>
      </c>
      <c r="B169" t="s">
        <v>39</v>
      </c>
      <c r="C169" s="4">
        <v>4</v>
      </c>
      <c r="D169">
        <v>0</v>
      </c>
      <c r="E169" s="1">
        <v>6</v>
      </c>
      <c r="F169" s="4">
        <v>65</v>
      </c>
      <c r="G169" s="4">
        <v>12</v>
      </c>
      <c r="H169" s="2" t="s">
        <v>41</v>
      </c>
      <c r="I169" s="3" t="s">
        <v>462</v>
      </c>
      <c r="J169" s="3" t="s">
        <v>482</v>
      </c>
      <c r="K169"/>
      <c r="L169" s="6">
        <v>41383</v>
      </c>
      <c r="M169" t="s">
        <v>67</v>
      </c>
    </row>
    <row r="170" spans="1:14">
      <c r="A170" t="s">
        <v>437</v>
      </c>
      <c r="B170" t="s">
        <v>351</v>
      </c>
      <c r="C170" s="4">
        <v>5</v>
      </c>
      <c r="D170">
        <v>0</v>
      </c>
      <c r="E170" s="1">
        <v>0</v>
      </c>
      <c r="F170" s="4">
        <v>72</v>
      </c>
      <c r="G170" s="4">
        <v>12.1</v>
      </c>
      <c r="H170" s="2" t="s">
        <v>41</v>
      </c>
      <c r="I170" s="3" t="s">
        <v>463</v>
      </c>
      <c r="J170" s="3" t="s">
        <v>483</v>
      </c>
      <c r="K170"/>
      <c r="L170" s="6">
        <v>41383</v>
      </c>
      <c r="M170" t="s">
        <v>67</v>
      </c>
    </row>
    <row r="171" spans="1:14">
      <c r="A171" t="s">
        <v>438</v>
      </c>
      <c r="B171" t="s">
        <v>351</v>
      </c>
      <c r="C171" s="4">
        <v>5</v>
      </c>
      <c r="D171">
        <v>0</v>
      </c>
      <c r="E171" s="1">
        <v>0</v>
      </c>
      <c r="F171" s="4">
        <v>71</v>
      </c>
      <c r="G171" s="4">
        <v>13.7</v>
      </c>
      <c r="H171" s="2" t="s">
        <v>41</v>
      </c>
      <c r="I171" s="3" t="s">
        <v>464</v>
      </c>
      <c r="J171" s="3" t="s">
        <v>484</v>
      </c>
      <c r="K171"/>
      <c r="L171" s="6">
        <v>41383</v>
      </c>
      <c r="M171" t="s">
        <v>67</v>
      </c>
    </row>
    <row r="172" spans="1:14">
      <c r="A172" t="s">
        <v>439</v>
      </c>
      <c r="B172" t="s">
        <v>351</v>
      </c>
      <c r="C172" s="4">
        <v>5</v>
      </c>
      <c r="D172">
        <v>0</v>
      </c>
      <c r="E172" s="1">
        <v>2</v>
      </c>
      <c r="F172" s="4">
        <v>73.5</v>
      </c>
      <c r="G172" s="4">
        <v>12.6</v>
      </c>
      <c r="H172" s="2" t="s">
        <v>41</v>
      </c>
      <c r="I172" s="3" t="s">
        <v>465</v>
      </c>
      <c r="J172" s="3" t="s">
        <v>485</v>
      </c>
      <c r="K172"/>
      <c r="L172" s="6">
        <v>41383</v>
      </c>
      <c r="M172" t="s">
        <v>67</v>
      </c>
    </row>
    <row r="173" spans="1:14">
      <c r="A173" t="s">
        <v>440</v>
      </c>
      <c r="B173" t="s">
        <v>39</v>
      </c>
      <c r="C173" s="4">
        <v>4</v>
      </c>
      <c r="D173">
        <v>0</v>
      </c>
      <c r="E173" s="1">
        <v>3</v>
      </c>
      <c r="F173" s="4">
        <v>64.5</v>
      </c>
      <c r="G173" s="4">
        <v>11.3</v>
      </c>
      <c r="H173" s="2" t="s">
        <v>44</v>
      </c>
      <c r="I173" s="3" t="s">
        <v>466</v>
      </c>
      <c r="J173" s="3" t="s">
        <v>486</v>
      </c>
      <c r="K173"/>
      <c r="L173" s="6">
        <v>41383</v>
      </c>
      <c r="M173" t="s">
        <v>67</v>
      </c>
    </row>
    <row r="174" spans="1:14">
      <c r="A174" t="s">
        <v>441</v>
      </c>
      <c r="B174" t="s">
        <v>39</v>
      </c>
      <c r="C174" s="4">
        <v>4</v>
      </c>
      <c r="D174">
        <v>0</v>
      </c>
      <c r="E174" s="1">
        <v>2</v>
      </c>
      <c r="F174" s="4">
        <v>69</v>
      </c>
      <c r="G174" s="4">
        <v>11.1</v>
      </c>
      <c r="H174" s="2" t="s">
        <v>44</v>
      </c>
      <c r="I174" s="3" t="s">
        <v>467</v>
      </c>
      <c r="J174" s="3" t="s">
        <v>487</v>
      </c>
      <c r="K174"/>
      <c r="L174" s="6">
        <v>41383</v>
      </c>
      <c r="M174" t="s">
        <v>67</v>
      </c>
    </row>
    <row r="175" spans="1:14">
      <c r="A175" t="s">
        <v>442</v>
      </c>
      <c r="B175" t="s">
        <v>205</v>
      </c>
      <c r="C175" s="4">
        <v>4</v>
      </c>
      <c r="D175">
        <v>0</v>
      </c>
      <c r="E175" s="1">
        <v>0</v>
      </c>
      <c r="F175" s="4">
        <v>77</v>
      </c>
      <c r="G175" s="4">
        <v>14.6</v>
      </c>
      <c r="H175" s="2" t="s">
        <v>44</v>
      </c>
      <c r="I175" s="3" t="s">
        <v>468</v>
      </c>
      <c r="J175" s="3" t="s">
        <v>488</v>
      </c>
      <c r="K175"/>
      <c r="L175" s="6">
        <v>41383</v>
      </c>
      <c r="M175" t="s">
        <v>67</v>
      </c>
    </row>
    <row r="176" spans="1:14">
      <c r="A176" t="s">
        <v>443</v>
      </c>
      <c r="B176" t="s">
        <v>205</v>
      </c>
      <c r="C176" s="4">
        <v>4</v>
      </c>
      <c r="D176">
        <v>0</v>
      </c>
      <c r="E176" s="1">
        <v>3</v>
      </c>
      <c r="F176" s="4">
        <v>76</v>
      </c>
      <c r="G176" s="4">
        <v>19.3</v>
      </c>
      <c r="H176" s="2" t="s">
        <v>44</v>
      </c>
      <c r="I176" s="3" t="s">
        <v>469</v>
      </c>
      <c r="K176"/>
      <c r="L176" s="6">
        <v>41383</v>
      </c>
      <c r="M176" t="s">
        <v>67</v>
      </c>
      <c r="N176" t="s">
        <v>334</v>
      </c>
    </row>
    <row r="177" spans="1:14">
      <c r="A177" t="s">
        <v>444</v>
      </c>
      <c r="B177" t="s">
        <v>205</v>
      </c>
      <c r="C177" s="4">
        <v>4</v>
      </c>
      <c r="D177">
        <v>0</v>
      </c>
      <c r="E177" s="1">
        <v>2</v>
      </c>
      <c r="F177" s="4">
        <v>78</v>
      </c>
      <c r="G177" s="4">
        <v>17.399999999999999</v>
      </c>
      <c r="H177" s="2" t="s">
        <v>44</v>
      </c>
      <c r="I177" s="3" t="s">
        <v>470</v>
      </c>
      <c r="J177" s="3" t="s">
        <v>489</v>
      </c>
      <c r="K177"/>
      <c r="L177" s="6">
        <v>41383</v>
      </c>
      <c r="M177" t="s">
        <v>67</v>
      </c>
    </row>
    <row r="178" spans="1:14">
      <c r="A178" t="s">
        <v>445</v>
      </c>
      <c r="B178" t="s">
        <v>205</v>
      </c>
      <c r="C178" s="4">
        <v>4</v>
      </c>
      <c r="D178">
        <v>0</v>
      </c>
      <c r="E178" s="1">
        <v>4</v>
      </c>
      <c r="F178" s="4">
        <v>77</v>
      </c>
      <c r="G178" s="4">
        <v>16.7</v>
      </c>
      <c r="H178" s="2" t="s">
        <v>44</v>
      </c>
      <c r="I178" s="3" t="s">
        <v>300</v>
      </c>
      <c r="J178" s="3" t="s">
        <v>490</v>
      </c>
      <c r="K178"/>
      <c r="L178" s="6">
        <v>41383</v>
      </c>
      <c r="M178" t="s">
        <v>67</v>
      </c>
    </row>
    <row r="179" spans="1:14">
      <c r="A179" t="s">
        <v>446</v>
      </c>
      <c r="B179" t="s">
        <v>87</v>
      </c>
      <c r="C179" s="4">
        <v>5</v>
      </c>
      <c r="D179">
        <v>0</v>
      </c>
      <c r="E179" s="1">
        <v>4</v>
      </c>
      <c r="F179" s="4">
        <v>82</v>
      </c>
      <c r="G179" s="4">
        <v>21.9</v>
      </c>
      <c r="H179" s="2" t="s">
        <v>44</v>
      </c>
      <c r="I179" s="3" t="s">
        <v>471</v>
      </c>
      <c r="K179"/>
      <c r="L179" s="6">
        <v>41383</v>
      </c>
      <c r="M179" t="s">
        <v>67</v>
      </c>
      <c r="N179" t="s">
        <v>94</v>
      </c>
    </row>
    <row r="180" spans="1:14">
      <c r="A180" t="s">
        <v>447</v>
      </c>
      <c r="B180" t="s">
        <v>314</v>
      </c>
      <c r="C180" s="4">
        <v>4</v>
      </c>
      <c r="D180">
        <v>0</v>
      </c>
      <c r="E180" s="1">
        <v>1</v>
      </c>
      <c r="F180" s="4">
        <v>69</v>
      </c>
      <c r="G180" s="4">
        <v>10.7</v>
      </c>
      <c r="H180" s="2" t="s">
        <v>44</v>
      </c>
      <c r="I180" s="3" t="s">
        <v>472</v>
      </c>
      <c r="J180" s="3" t="s">
        <v>491</v>
      </c>
      <c r="K180"/>
      <c r="L180" s="6">
        <v>41383</v>
      </c>
      <c r="M180" t="s">
        <v>67</v>
      </c>
    </row>
    <row r="181" spans="1:14">
      <c r="A181" t="s">
        <v>448</v>
      </c>
      <c r="B181" t="s">
        <v>454</v>
      </c>
      <c r="C181" s="4">
        <v>4</v>
      </c>
      <c r="D181">
        <v>0</v>
      </c>
      <c r="E181" s="1">
        <v>2</v>
      </c>
      <c r="F181" s="4">
        <v>84</v>
      </c>
      <c r="G181" s="4">
        <v>20.399999999999999</v>
      </c>
      <c r="H181" s="2" t="s">
        <v>44</v>
      </c>
      <c r="I181" s="3" t="s">
        <v>473</v>
      </c>
      <c r="K181"/>
      <c r="L181" s="6">
        <v>41383</v>
      </c>
      <c r="M181" t="s">
        <v>67</v>
      </c>
      <c r="N181" t="s">
        <v>187</v>
      </c>
    </row>
    <row r="182" spans="1:14">
      <c r="A182" t="s">
        <v>449</v>
      </c>
      <c r="B182" t="s">
        <v>33</v>
      </c>
      <c r="C182" s="4">
        <v>5</v>
      </c>
      <c r="D182">
        <v>1</v>
      </c>
      <c r="E182" s="1">
        <v>0</v>
      </c>
      <c r="F182" s="4">
        <v>92</v>
      </c>
      <c r="G182" s="4">
        <v>27</v>
      </c>
      <c r="H182" s="2" t="s">
        <v>44</v>
      </c>
      <c r="I182" s="3" t="s">
        <v>474</v>
      </c>
      <c r="J182" s="3" t="s">
        <v>492</v>
      </c>
      <c r="K182"/>
      <c r="L182" s="6">
        <v>41383</v>
      </c>
      <c r="M182" t="s">
        <v>67</v>
      </c>
    </row>
    <row r="183" spans="1:14">
      <c r="A183" t="s">
        <v>450</v>
      </c>
      <c r="B183" t="s">
        <v>35</v>
      </c>
      <c r="C183" s="4">
        <v>4</v>
      </c>
      <c r="D183">
        <v>1</v>
      </c>
      <c r="E183" s="1">
        <v>2</v>
      </c>
      <c r="F183" s="4">
        <v>78</v>
      </c>
      <c r="G183" s="4">
        <v>25.1</v>
      </c>
      <c r="H183" s="2" t="s">
        <v>44</v>
      </c>
      <c r="J183" s="3" t="s">
        <v>493</v>
      </c>
      <c r="K183"/>
      <c r="L183" s="6">
        <v>41383</v>
      </c>
      <c r="M183" t="s">
        <v>67</v>
      </c>
    </row>
    <row r="184" spans="1:14">
      <c r="A184" t="s">
        <v>451</v>
      </c>
      <c r="B184" t="s">
        <v>35</v>
      </c>
      <c r="C184" s="4">
        <v>4</v>
      </c>
      <c r="D184">
        <v>1</v>
      </c>
      <c r="E184" s="1">
        <v>0</v>
      </c>
      <c r="F184" s="4">
        <v>81</v>
      </c>
      <c r="G184" s="4">
        <v>27.1</v>
      </c>
      <c r="H184" s="2" t="s">
        <v>44</v>
      </c>
      <c r="J184" s="3" t="s">
        <v>494</v>
      </c>
      <c r="K184"/>
      <c r="L184" s="6">
        <v>41383</v>
      </c>
      <c r="M184" t="s">
        <v>67</v>
      </c>
    </row>
    <row r="185" spans="1:14">
      <c r="A185" t="s">
        <v>452</v>
      </c>
      <c r="B185" t="s">
        <v>35</v>
      </c>
      <c r="C185" s="4">
        <v>4</v>
      </c>
      <c r="D185">
        <v>1</v>
      </c>
      <c r="E185" s="1">
        <v>0</v>
      </c>
      <c r="F185" s="4">
        <v>79</v>
      </c>
      <c r="G185" s="4">
        <v>25.1</v>
      </c>
      <c r="H185" s="2" t="s">
        <v>44</v>
      </c>
      <c r="J185" s="3" t="s">
        <v>495</v>
      </c>
      <c r="K185"/>
      <c r="L185" s="6">
        <v>41383</v>
      </c>
      <c r="M185" t="s">
        <v>67</v>
      </c>
    </row>
    <row r="186" spans="1:14">
      <c r="A186" t="s">
        <v>496</v>
      </c>
      <c r="B186" t="s">
        <v>351</v>
      </c>
      <c r="C186" s="4">
        <v>5</v>
      </c>
      <c r="D186">
        <v>0</v>
      </c>
      <c r="E186" s="1">
        <v>2</v>
      </c>
      <c r="F186" s="4">
        <v>71</v>
      </c>
      <c r="G186" s="4">
        <v>13.4</v>
      </c>
      <c r="H186" s="2" t="s">
        <v>43</v>
      </c>
      <c r="I186" s="3" t="s">
        <v>506</v>
      </c>
      <c r="J186" s="3" t="s">
        <v>511</v>
      </c>
      <c r="K186"/>
      <c r="L186" s="6">
        <v>41383</v>
      </c>
      <c r="M186" t="s">
        <v>67</v>
      </c>
    </row>
    <row r="187" spans="1:14">
      <c r="A187" t="s">
        <v>497</v>
      </c>
      <c r="B187" t="s">
        <v>351</v>
      </c>
      <c r="C187" s="4">
        <v>5</v>
      </c>
      <c r="D187">
        <v>0</v>
      </c>
      <c r="E187" s="1">
        <v>2</v>
      </c>
      <c r="F187" s="4">
        <v>67</v>
      </c>
      <c r="G187" s="4">
        <v>12.9</v>
      </c>
      <c r="H187" s="2" t="s">
        <v>43</v>
      </c>
      <c r="I187" s="3" t="s">
        <v>507</v>
      </c>
      <c r="J187" s="3" t="s">
        <v>512</v>
      </c>
      <c r="K187"/>
      <c r="L187" s="6">
        <v>41383</v>
      </c>
      <c r="M187" t="s">
        <v>67</v>
      </c>
    </row>
    <row r="188" spans="1:14">
      <c r="A188" t="s">
        <v>498</v>
      </c>
      <c r="B188" t="s">
        <v>351</v>
      </c>
      <c r="C188" s="4">
        <v>5</v>
      </c>
      <c r="D188">
        <v>0</v>
      </c>
      <c r="E188" s="1">
        <v>2</v>
      </c>
      <c r="F188" s="4">
        <v>69</v>
      </c>
      <c r="G188" s="4">
        <v>13.3</v>
      </c>
      <c r="H188" s="2" t="s">
        <v>43</v>
      </c>
      <c r="I188" s="3" t="s">
        <v>508</v>
      </c>
      <c r="J188" s="3" t="s">
        <v>513</v>
      </c>
      <c r="K188"/>
      <c r="L188" s="6">
        <v>41383</v>
      </c>
      <c r="M188" t="s">
        <v>67</v>
      </c>
    </row>
    <row r="189" spans="1:14">
      <c r="A189" t="s">
        <v>499</v>
      </c>
      <c r="B189" t="s">
        <v>205</v>
      </c>
      <c r="C189" s="4">
        <v>4</v>
      </c>
      <c r="D189">
        <v>0</v>
      </c>
      <c r="E189" s="1">
        <v>1</v>
      </c>
      <c r="F189" s="4">
        <v>76.5</v>
      </c>
      <c r="G189" s="4">
        <v>15.8</v>
      </c>
      <c r="H189" s="2" t="s">
        <v>43</v>
      </c>
      <c r="I189" s="3" t="s">
        <v>509</v>
      </c>
      <c r="K189"/>
      <c r="L189" s="6">
        <v>41383</v>
      </c>
      <c r="M189" t="s">
        <v>67</v>
      </c>
      <c r="N189" t="s">
        <v>187</v>
      </c>
    </row>
    <row r="190" spans="1:14">
      <c r="A190" t="s">
        <v>500</v>
      </c>
      <c r="B190" t="s">
        <v>205</v>
      </c>
      <c r="C190" s="4">
        <v>4</v>
      </c>
      <c r="D190">
        <v>0</v>
      </c>
      <c r="E190" s="1">
        <v>2</v>
      </c>
      <c r="F190" s="4">
        <v>78</v>
      </c>
      <c r="G190" s="4">
        <v>14.5</v>
      </c>
      <c r="H190" s="2" t="s">
        <v>43</v>
      </c>
      <c r="I190" s="3" t="s">
        <v>510</v>
      </c>
      <c r="J190" s="3" t="s">
        <v>510</v>
      </c>
      <c r="K190"/>
      <c r="L190" s="6">
        <v>41383</v>
      </c>
      <c r="M190" t="s">
        <v>67</v>
      </c>
    </row>
    <row r="191" spans="1:14">
      <c r="A191" t="s">
        <v>501</v>
      </c>
      <c r="B191" t="s">
        <v>35</v>
      </c>
      <c r="C191" s="4">
        <v>4</v>
      </c>
      <c r="D191">
        <v>1</v>
      </c>
      <c r="E191" s="1">
        <v>0</v>
      </c>
      <c r="F191" s="4">
        <v>80</v>
      </c>
      <c r="G191" s="4">
        <v>30</v>
      </c>
      <c r="H191" s="2" t="s">
        <v>43</v>
      </c>
      <c r="K191"/>
      <c r="L191" s="6">
        <v>41383</v>
      </c>
      <c r="M191" t="s">
        <v>67</v>
      </c>
      <c r="N191" t="s">
        <v>94</v>
      </c>
    </row>
    <row r="192" spans="1:14">
      <c r="A192" t="s">
        <v>502</v>
      </c>
      <c r="B192" t="s">
        <v>35</v>
      </c>
      <c r="C192" s="4">
        <v>4</v>
      </c>
      <c r="D192">
        <v>1</v>
      </c>
      <c r="E192" s="1">
        <v>0</v>
      </c>
      <c r="F192" s="4">
        <v>77</v>
      </c>
      <c r="G192" s="4">
        <v>24.9</v>
      </c>
      <c r="H192" s="2" t="s">
        <v>43</v>
      </c>
      <c r="J192" s="3" t="s">
        <v>514</v>
      </c>
      <c r="K192"/>
      <c r="L192" s="6">
        <v>41383</v>
      </c>
      <c r="M192" t="s">
        <v>67</v>
      </c>
    </row>
    <row r="193" spans="1:14">
      <c r="A193" t="s">
        <v>503</v>
      </c>
      <c r="B193" t="s">
        <v>35</v>
      </c>
      <c r="C193" s="4">
        <v>4</v>
      </c>
      <c r="D193">
        <v>1</v>
      </c>
      <c r="E193" s="1">
        <v>0</v>
      </c>
      <c r="F193" s="4">
        <v>81</v>
      </c>
      <c r="G193" s="4">
        <v>28.9</v>
      </c>
      <c r="H193" s="2" t="s">
        <v>43</v>
      </c>
      <c r="J193" s="3" t="s">
        <v>515</v>
      </c>
      <c r="K193"/>
      <c r="L193" s="6">
        <v>41383</v>
      </c>
      <c r="M193" t="s">
        <v>67</v>
      </c>
    </row>
    <row r="194" spans="1:14">
      <c r="A194" t="s">
        <v>504</v>
      </c>
      <c r="B194" t="s">
        <v>35</v>
      </c>
      <c r="C194" s="4">
        <v>4</v>
      </c>
      <c r="D194">
        <v>1</v>
      </c>
      <c r="E194" s="1">
        <v>0</v>
      </c>
      <c r="F194" s="4">
        <v>78</v>
      </c>
      <c r="G194" s="4">
        <v>27.2</v>
      </c>
      <c r="H194" s="2" t="s">
        <v>43</v>
      </c>
      <c r="J194" s="3" t="s">
        <v>516</v>
      </c>
      <c r="K194"/>
      <c r="L194" s="6">
        <v>41383</v>
      </c>
      <c r="M194" t="s">
        <v>67</v>
      </c>
    </row>
    <row r="195" spans="1:14">
      <c r="A195" t="s">
        <v>505</v>
      </c>
      <c r="B195" t="s">
        <v>35</v>
      </c>
      <c r="C195" s="4">
        <v>4</v>
      </c>
      <c r="D195">
        <v>1</v>
      </c>
      <c r="E195" s="1">
        <v>0</v>
      </c>
      <c r="F195" s="4">
        <v>80</v>
      </c>
      <c r="G195" s="4">
        <v>26.5</v>
      </c>
      <c r="H195" s="2" t="s">
        <v>43</v>
      </c>
      <c r="J195" s="3" t="s">
        <v>517</v>
      </c>
      <c r="K195"/>
      <c r="L195" s="6">
        <v>41383</v>
      </c>
      <c r="M195" t="s">
        <v>67</v>
      </c>
    </row>
    <row r="196" spans="1:14">
      <c r="A196" t="s">
        <v>518</v>
      </c>
      <c r="B196" t="s">
        <v>314</v>
      </c>
      <c r="C196" s="4">
        <v>4</v>
      </c>
      <c r="D196">
        <v>0</v>
      </c>
      <c r="E196" s="1">
        <v>1</v>
      </c>
      <c r="F196" s="4">
        <v>69</v>
      </c>
      <c r="G196" s="4">
        <v>11</v>
      </c>
      <c r="H196" s="2" t="s">
        <v>41</v>
      </c>
      <c r="I196" s="3" t="s">
        <v>529</v>
      </c>
      <c r="J196" s="3" t="s">
        <v>541</v>
      </c>
      <c r="K196"/>
      <c r="L196" s="6">
        <v>41386</v>
      </c>
      <c r="M196" t="s">
        <v>329</v>
      </c>
    </row>
    <row r="197" spans="1:14">
      <c r="A197" t="s">
        <v>519</v>
      </c>
      <c r="B197" t="s">
        <v>314</v>
      </c>
      <c r="C197" s="4">
        <v>4</v>
      </c>
      <c r="D197">
        <v>0</v>
      </c>
      <c r="E197" s="1">
        <v>3</v>
      </c>
      <c r="F197" s="4">
        <v>67</v>
      </c>
      <c r="G197" s="4">
        <v>10.8</v>
      </c>
      <c r="H197" s="2" t="s">
        <v>41</v>
      </c>
      <c r="I197" s="3" t="s">
        <v>530</v>
      </c>
      <c r="J197" s="3" t="s">
        <v>480</v>
      </c>
      <c r="K197"/>
      <c r="L197" s="6">
        <v>41386</v>
      </c>
      <c r="M197" t="s">
        <v>329</v>
      </c>
    </row>
    <row r="198" spans="1:14">
      <c r="A198" t="s">
        <v>520</v>
      </c>
      <c r="B198" t="s">
        <v>314</v>
      </c>
      <c r="C198" s="4">
        <v>4</v>
      </c>
      <c r="D198">
        <v>0</v>
      </c>
      <c r="E198" s="1">
        <v>0</v>
      </c>
      <c r="F198" s="4">
        <v>65.5</v>
      </c>
      <c r="G198" s="4">
        <v>10.4</v>
      </c>
      <c r="H198" s="2" t="s">
        <v>41</v>
      </c>
      <c r="I198" s="3" t="s">
        <v>531</v>
      </c>
      <c r="K198"/>
      <c r="L198" s="6">
        <v>41386</v>
      </c>
      <c r="M198" t="s">
        <v>329</v>
      </c>
      <c r="N198" t="s">
        <v>187</v>
      </c>
    </row>
    <row r="199" spans="1:14">
      <c r="A199" t="s">
        <v>521</v>
      </c>
      <c r="B199" t="s">
        <v>314</v>
      </c>
      <c r="C199" s="4">
        <v>4</v>
      </c>
      <c r="D199">
        <v>0</v>
      </c>
      <c r="E199" s="1">
        <v>1</v>
      </c>
      <c r="F199" s="4">
        <v>65.5</v>
      </c>
      <c r="G199" s="4">
        <v>10.5</v>
      </c>
      <c r="H199" s="2" t="s">
        <v>41</v>
      </c>
      <c r="I199" s="3" t="s">
        <v>532</v>
      </c>
      <c r="K199"/>
      <c r="L199" s="6">
        <v>41386</v>
      </c>
      <c r="M199" t="s">
        <v>329</v>
      </c>
      <c r="N199" t="s">
        <v>187</v>
      </c>
    </row>
    <row r="200" spans="1:14">
      <c r="A200" t="s">
        <v>522</v>
      </c>
      <c r="B200" t="s">
        <v>39</v>
      </c>
      <c r="C200" s="4">
        <v>4</v>
      </c>
      <c r="D200">
        <v>0</v>
      </c>
      <c r="E200" s="1">
        <v>3</v>
      </c>
      <c r="F200" s="4">
        <v>66.5</v>
      </c>
      <c r="G200" s="4">
        <v>12.5</v>
      </c>
      <c r="H200" s="2" t="s">
        <v>41</v>
      </c>
      <c r="I200" s="3" t="s">
        <v>533</v>
      </c>
      <c r="J200" s="3" t="s">
        <v>542</v>
      </c>
      <c r="K200"/>
      <c r="L200" s="6">
        <v>41386</v>
      </c>
      <c r="M200" t="s">
        <v>329</v>
      </c>
    </row>
    <row r="201" spans="1:14">
      <c r="A201" t="s">
        <v>523</v>
      </c>
      <c r="B201" t="s">
        <v>205</v>
      </c>
      <c r="C201" s="4">
        <v>4</v>
      </c>
      <c r="D201">
        <v>0</v>
      </c>
      <c r="E201" s="1">
        <v>2</v>
      </c>
      <c r="F201" s="4">
        <v>79</v>
      </c>
      <c r="G201" s="4">
        <v>16.7</v>
      </c>
      <c r="H201" s="2" t="s">
        <v>41</v>
      </c>
      <c r="I201" s="3" t="s">
        <v>534</v>
      </c>
      <c r="J201" s="3" t="s">
        <v>543</v>
      </c>
      <c r="K201"/>
      <c r="L201" s="6">
        <v>41386</v>
      </c>
      <c r="M201" t="s">
        <v>329</v>
      </c>
    </row>
    <row r="202" spans="1:14">
      <c r="A202" t="s">
        <v>524</v>
      </c>
      <c r="B202" t="s">
        <v>205</v>
      </c>
      <c r="C202" s="4">
        <v>4</v>
      </c>
      <c r="D202">
        <v>0</v>
      </c>
      <c r="E202" s="1">
        <v>0</v>
      </c>
      <c r="F202" s="4">
        <v>80</v>
      </c>
      <c r="G202" s="4">
        <v>15.4</v>
      </c>
      <c r="H202" s="2" t="s">
        <v>41</v>
      </c>
      <c r="I202" s="3" t="s">
        <v>535</v>
      </c>
      <c r="J202" s="3" t="s">
        <v>544</v>
      </c>
      <c r="K202"/>
      <c r="L202" s="6">
        <v>41386</v>
      </c>
      <c r="M202" t="s">
        <v>329</v>
      </c>
    </row>
    <row r="203" spans="1:14">
      <c r="A203" s="7">
        <v>2219390</v>
      </c>
      <c r="B203" t="s">
        <v>87</v>
      </c>
      <c r="C203" s="4">
        <v>6</v>
      </c>
      <c r="D203">
        <v>0</v>
      </c>
      <c r="E203" s="1">
        <v>0</v>
      </c>
      <c r="F203" s="4">
        <v>86</v>
      </c>
      <c r="G203" s="4">
        <v>20.3</v>
      </c>
      <c r="H203" s="2" t="s">
        <v>41</v>
      </c>
      <c r="I203" s="3" t="s">
        <v>536</v>
      </c>
      <c r="J203" s="3" t="s">
        <v>545</v>
      </c>
      <c r="K203"/>
      <c r="L203" s="6">
        <v>41386</v>
      </c>
      <c r="M203" t="s">
        <v>329</v>
      </c>
      <c r="N203" s="5" t="s">
        <v>428</v>
      </c>
    </row>
    <row r="204" spans="1:14">
      <c r="A204" t="s">
        <v>525</v>
      </c>
      <c r="B204" t="s">
        <v>204</v>
      </c>
      <c r="C204" s="4">
        <v>4</v>
      </c>
      <c r="D204">
        <v>0</v>
      </c>
      <c r="E204" s="1">
        <v>0</v>
      </c>
      <c r="F204" s="4">
        <v>94.5</v>
      </c>
      <c r="G204" s="4">
        <v>27.4</v>
      </c>
      <c r="H204" s="2" t="s">
        <v>41</v>
      </c>
      <c r="I204" s="3" t="s">
        <v>537</v>
      </c>
      <c r="J204" s="3" t="s">
        <v>546</v>
      </c>
      <c r="K204"/>
      <c r="L204" s="6">
        <v>41386</v>
      </c>
      <c r="M204" t="s">
        <v>329</v>
      </c>
    </row>
    <row r="205" spans="1:14">
      <c r="A205" s="5" t="s">
        <v>526</v>
      </c>
      <c r="B205" t="s">
        <v>87</v>
      </c>
      <c r="C205" s="4">
        <v>6</v>
      </c>
      <c r="D205">
        <v>0</v>
      </c>
      <c r="E205" s="1">
        <v>0</v>
      </c>
      <c r="F205" s="4">
        <v>82</v>
      </c>
      <c r="G205" s="4">
        <v>20.100000000000001</v>
      </c>
      <c r="H205" s="2" t="s">
        <v>42</v>
      </c>
      <c r="I205" s="3" t="s">
        <v>538</v>
      </c>
      <c r="J205" s="3" t="s">
        <v>547</v>
      </c>
      <c r="K205"/>
      <c r="L205" s="6">
        <v>41386</v>
      </c>
      <c r="M205" t="s">
        <v>329</v>
      </c>
      <c r="N205" s="5" t="s">
        <v>428</v>
      </c>
    </row>
    <row r="206" spans="1:14">
      <c r="A206" s="5" t="s">
        <v>527</v>
      </c>
      <c r="B206" t="s">
        <v>87</v>
      </c>
      <c r="C206" s="4">
        <v>6</v>
      </c>
      <c r="D206">
        <v>0</v>
      </c>
      <c r="E206" s="1">
        <v>0</v>
      </c>
      <c r="F206" s="4">
        <v>82</v>
      </c>
      <c r="G206" s="4">
        <v>19.399999999999999</v>
      </c>
      <c r="H206" s="2" t="s">
        <v>42</v>
      </c>
      <c r="I206" s="3" t="s">
        <v>539</v>
      </c>
      <c r="J206" s="3" t="s">
        <v>548</v>
      </c>
      <c r="K206"/>
      <c r="L206" s="6">
        <v>41386</v>
      </c>
      <c r="M206" t="s">
        <v>329</v>
      </c>
      <c r="N206" s="5" t="s">
        <v>428</v>
      </c>
    </row>
    <row r="207" spans="1:14">
      <c r="A207" t="s">
        <v>528</v>
      </c>
      <c r="B207" t="s">
        <v>39</v>
      </c>
      <c r="C207" s="4">
        <v>4</v>
      </c>
      <c r="D207">
        <v>0</v>
      </c>
      <c r="E207" s="1">
        <v>4</v>
      </c>
      <c r="F207" s="4">
        <v>69</v>
      </c>
      <c r="G207" s="4">
        <v>12.7</v>
      </c>
      <c r="H207" s="2" t="s">
        <v>42</v>
      </c>
      <c r="I207" s="3" t="s">
        <v>540</v>
      </c>
      <c r="J207" s="3" t="s">
        <v>549</v>
      </c>
      <c r="K207"/>
      <c r="L207" s="6">
        <v>41386</v>
      </c>
      <c r="M207" t="s">
        <v>329</v>
      </c>
    </row>
    <row r="208" spans="1:14">
      <c r="A208" t="s">
        <v>550</v>
      </c>
      <c r="B208" t="s">
        <v>552</v>
      </c>
      <c r="C208" s="4">
        <v>5</v>
      </c>
      <c r="D208" s="4">
        <v>2</v>
      </c>
      <c r="E208" s="1">
        <v>0</v>
      </c>
      <c r="F208" s="4">
        <v>75</v>
      </c>
      <c r="G208" s="4">
        <v>14.8</v>
      </c>
      <c r="H208" s="2" t="s">
        <v>42</v>
      </c>
      <c r="I208" s="3" t="s">
        <v>553</v>
      </c>
      <c r="J208" s="3" t="s">
        <v>555</v>
      </c>
      <c r="L208" s="6">
        <v>41386</v>
      </c>
      <c r="M208" t="s">
        <v>329</v>
      </c>
    </row>
    <row r="209" spans="1:14">
      <c r="A209" t="s">
        <v>551</v>
      </c>
      <c r="B209" t="s">
        <v>314</v>
      </c>
      <c r="C209" s="4">
        <v>4</v>
      </c>
      <c r="D209" s="4">
        <v>0</v>
      </c>
      <c r="E209" s="1">
        <v>2</v>
      </c>
      <c r="F209" s="4">
        <v>68</v>
      </c>
      <c r="G209" s="4">
        <v>11.6</v>
      </c>
      <c r="H209" s="2" t="s">
        <v>42</v>
      </c>
      <c r="I209" s="3" t="s">
        <v>554</v>
      </c>
      <c r="J209" s="3" t="s">
        <v>556</v>
      </c>
      <c r="L209" s="6">
        <v>41386</v>
      </c>
      <c r="M209" t="s">
        <v>329</v>
      </c>
    </row>
    <row r="210" spans="1:14">
      <c r="A210" t="s">
        <v>557</v>
      </c>
      <c r="B210" t="s">
        <v>205</v>
      </c>
      <c r="C210" s="4">
        <v>4</v>
      </c>
      <c r="D210" s="4">
        <v>0</v>
      </c>
      <c r="E210" s="1">
        <v>4</v>
      </c>
      <c r="F210" s="4">
        <v>77.5</v>
      </c>
      <c r="G210" s="4">
        <v>17.399999999999999</v>
      </c>
      <c r="H210" s="2" t="s">
        <v>41</v>
      </c>
      <c r="I210" s="3" t="s">
        <v>570</v>
      </c>
      <c r="J210" s="3" t="s">
        <v>583</v>
      </c>
      <c r="L210" s="6">
        <v>41387</v>
      </c>
      <c r="M210" t="s">
        <v>329</v>
      </c>
    </row>
    <row r="211" spans="1:14">
      <c r="A211" t="s">
        <v>558</v>
      </c>
      <c r="B211" t="s">
        <v>205</v>
      </c>
      <c r="C211" s="4">
        <v>4</v>
      </c>
      <c r="D211" s="4">
        <v>0</v>
      </c>
      <c r="E211" s="1">
        <v>1</v>
      </c>
      <c r="F211" s="4">
        <v>77.5</v>
      </c>
      <c r="G211" s="4">
        <v>16.8</v>
      </c>
      <c r="H211" s="2" t="s">
        <v>41</v>
      </c>
      <c r="I211" s="3" t="s">
        <v>571</v>
      </c>
      <c r="L211" s="6">
        <v>41387</v>
      </c>
      <c r="M211" t="s">
        <v>329</v>
      </c>
      <c r="N211" t="s">
        <v>187</v>
      </c>
    </row>
    <row r="212" spans="1:14">
      <c r="A212" t="s">
        <v>559</v>
      </c>
      <c r="B212" t="s">
        <v>205</v>
      </c>
      <c r="C212" s="4">
        <v>4</v>
      </c>
      <c r="D212" s="4">
        <v>0</v>
      </c>
      <c r="E212" s="1">
        <v>5</v>
      </c>
      <c r="F212" s="4">
        <v>79.5</v>
      </c>
      <c r="G212" s="4">
        <v>21.5</v>
      </c>
      <c r="H212" s="2" t="s">
        <v>41</v>
      </c>
      <c r="I212" s="3" t="s">
        <v>572</v>
      </c>
      <c r="J212" s="3" t="s">
        <v>584</v>
      </c>
      <c r="L212" s="6">
        <v>41387</v>
      </c>
      <c r="M212" t="s">
        <v>329</v>
      </c>
    </row>
    <row r="213" spans="1:14">
      <c r="A213" t="s">
        <v>560</v>
      </c>
      <c r="B213" t="s">
        <v>36</v>
      </c>
      <c r="C213" s="4">
        <v>4</v>
      </c>
      <c r="D213" s="4">
        <v>0</v>
      </c>
      <c r="E213" s="1">
        <v>0</v>
      </c>
      <c r="F213" s="4">
        <v>123.5</v>
      </c>
      <c r="G213" s="4">
        <v>18.3</v>
      </c>
      <c r="H213" s="2" t="s">
        <v>41</v>
      </c>
      <c r="I213" s="3" t="s">
        <v>573</v>
      </c>
      <c r="J213" s="3" t="s">
        <v>585</v>
      </c>
      <c r="L213" s="6">
        <v>41387</v>
      </c>
      <c r="M213" t="s">
        <v>329</v>
      </c>
    </row>
    <row r="214" spans="1:14">
      <c r="A214" t="s">
        <v>561</v>
      </c>
      <c r="B214" t="s">
        <v>351</v>
      </c>
      <c r="C214" s="4">
        <v>5</v>
      </c>
      <c r="D214" s="4">
        <v>0</v>
      </c>
      <c r="E214" s="1">
        <v>0</v>
      </c>
      <c r="F214" s="4">
        <v>70</v>
      </c>
      <c r="G214" s="4">
        <v>13.2</v>
      </c>
      <c r="H214" s="2" t="s">
        <v>41</v>
      </c>
      <c r="I214" s="3" t="s">
        <v>574</v>
      </c>
      <c r="J214" s="3" t="s">
        <v>586</v>
      </c>
      <c r="L214" s="6">
        <v>41387</v>
      </c>
      <c r="M214" t="s">
        <v>329</v>
      </c>
    </row>
    <row r="215" spans="1:14">
      <c r="A215" t="s">
        <v>562</v>
      </c>
      <c r="B215" t="s">
        <v>351</v>
      </c>
      <c r="C215" s="4">
        <v>5</v>
      </c>
      <c r="D215" s="4">
        <v>0</v>
      </c>
      <c r="E215" s="1">
        <v>4</v>
      </c>
      <c r="F215" s="4">
        <v>70</v>
      </c>
      <c r="G215" s="4">
        <v>15.9</v>
      </c>
      <c r="H215" s="2" t="s">
        <v>41</v>
      </c>
      <c r="I215" s="3" t="s">
        <v>575</v>
      </c>
      <c r="J215" s="3" t="s">
        <v>587</v>
      </c>
      <c r="L215" s="6">
        <v>41387</v>
      </c>
      <c r="M215" t="s">
        <v>329</v>
      </c>
    </row>
    <row r="216" spans="1:14">
      <c r="A216" t="s">
        <v>563</v>
      </c>
      <c r="B216" t="s">
        <v>314</v>
      </c>
      <c r="C216" s="4">
        <v>4</v>
      </c>
      <c r="D216" s="4">
        <v>0</v>
      </c>
      <c r="E216" s="1">
        <v>0</v>
      </c>
      <c r="F216" s="4">
        <v>70</v>
      </c>
      <c r="G216" s="4">
        <v>10.5</v>
      </c>
      <c r="H216" s="2" t="s">
        <v>41</v>
      </c>
      <c r="I216" s="3" t="s">
        <v>576</v>
      </c>
      <c r="J216" s="3" t="s">
        <v>588</v>
      </c>
      <c r="L216" s="6">
        <v>41387</v>
      </c>
      <c r="M216" t="s">
        <v>329</v>
      </c>
    </row>
    <row r="217" spans="1:14">
      <c r="A217" t="s">
        <v>564</v>
      </c>
      <c r="B217" t="s">
        <v>314</v>
      </c>
      <c r="C217" s="4">
        <v>4</v>
      </c>
      <c r="D217" s="4">
        <v>0</v>
      </c>
      <c r="E217" s="1">
        <v>0</v>
      </c>
      <c r="F217" s="4">
        <v>67</v>
      </c>
      <c r="G217" s="4">
        <v>10.7</v>
      </c>
      <c r="H217" s="2" t="s">
        <v>41</v>
      </c>
      <c r="I217" s="3" t="s">
        <v>577</v>
      </c>
      <c r="L217" s="6">
        <v>41387</v>
      </c>
      <c r="M217" t="s">
        <v>329</v>
      </c>
      <c r="N217" t="s">
        <v>334</v>
      </c>
    </row>
    <row r="218" spans="1:14">
      <c r="A218" t="s">
        <v>565</v>
      </c>
      <c r="B218" t="s">
        <v>351</v>
      </c>
      <c r="C218" s="4">
        <v>4</v>
      </c>
      <c r="D218" s="4">
        <v>0</v>
      </c>
      <c r="E218" s="1">
        <v>2</v>
      </c>
      <c r="F218" s="4">
        <v>67</v>
      </c>
      <c r="G218" s="4">
        <v>11.5</v>
      </c>
      <c r="H218" s="2" t="s">
        <v>41</v>
      </c>
      <c r="I218" s="3" t="s">
        <v>578</v>
      </c>
      <c r="J218" s="3" t="s">
        <v>589</v>
      </c>
      <c r="L218" s="6">
        <v>41387</v>
      </c>
      <c r="M218" t="s">
        <v>329</v>
      </c>
    </row>
    <row r="219" spans="1:14">
      <c r="A219" t="s">
        <v>566</v>
      </c>
      <c r="B219" t="s">
        <v>314</v>
      </c>
      <c r="C219" s="4">
        <v>4</v>
      </c>
      <c r="D219" s="4">
        <v>0</v>
      </c>
      <c r="E219" s="1">
        <v>3</v>
      </c>
      <c r="F219" s="4">
        <v>66</v>
      </c>
      <c r="G219" s="4">
        <v>10.6</v>
      </c>
      <c r="H219" s="2" t="s">
        <v>44</v>
      </c>
      <c r="I219" s="3" t="s">
        <v>579</v>
      </c>
      <c r="J219" s="3" t="s">
        <v>590</v>
      </c>
      <c r="L219" s="6">
        <v>41387</v>
      </c>
      <c r="M219" t="s">
        <v>329</v>
      </c>
    </row>
    <row r="220" spans="1:14">
      <c r="A220" t="s">
        <v>567</v>
      </c>
      <c r="B220" t="s">
        <v>314</v>
      </c>
      <c r="C220" s="4">
        <v>4</v>
      </c>
      <c r="D220" s="4">
        <v>0</v>
      </c>
      <c r="E220" s="1">
        <v>4</v>
      </c>
      <c r="F220" s="4">
        <v>65</v>
      </c>
      <c r="G220" s="4">
        <v>11.5</v>
      </c>
      <c r="H220" s="2" t="s">
        <v>44</v>
      </c>
      <c r="I220" s="3" t="s">
        <v>580</v>
      </c>
      <c r="J220" s="3" t="s">
        <v>591</v>
      </c>
      <c r="K220" s="1" t="s">
        <v>592</v>
      </c>
      <c r="L220" s="6">
        <v>41387</v>
      </c>
      <c r="M220" t="s">
        <v>329</v>
      </c>
      <c r="N220" s="1" t="s">
        <v>593</v>
      </c>
    </row>
    <row r="221" spans="1:14">
      <c r="A221" t="s">
        <v>568</v>
      </c>
      <c r="B221" t="s">
        <v>552</v>
      </c>
      <c r="C221" s="4">
        <v>4</v>
      </c>
      <c r="D221" s="4">
        <v>1</v>
      </c>
      <c r="E221" s="1">
        <v>0</v>
      </c>
      <c r="F221" s="4">
        <v>77.5</v>
      </c>
      <c r="G221" s="4">
        <v>17.899999999999999</v>
      </c>
      <c r="H221" s="2" t="s">
        <v>44</v>
      </c>
      <c r="I221" s="3" t="s">
        <v>581</v>
      </c>
      <c r="J221" s="3" t="s">
        <v>594</v>
      </c>
      <c r="L221" s="6">
        <v>41387</v>
      </c>
      <c r="M221" t="s">
        <v>329</v>
      </c>
    </row>
    <row r="222" spans="1:14">
      <c r="A222" t="s">
        <v>569</v>
      </c>
      <c r="B222" t="s">
        <v>351</v>
      </c>
      <c r="C222" s="4">
        <v>5</v>
      </c>
      <c r="D222" s="4">
        <v>0</v>
      </c>
      <c r="E222" s="1">
        <v>4</v>
      </c>
      <c r="F222" s="4">
        <v>72</v>
      </c>
      <c r="G222" s="4">
        <v>15.1</v>
      </c>
      <c r="H222" s="2" t="s">
        <v>44</v>
      </c>
      <c r="I222" s="3" t="s">
        <v>582</v>
      </c>
      <c r="J222" s="3" t="s">
        <v>595</v>
      </c>
      <c r="L222" s="6">
        <v>41387</v>
      </c>
      <c r="M222" t="s">
        <v>329</v>
      </c>
    </row>
    <row r="223" spans="1:14">
      <c r="A223" t="s">
        <v>596</v>
      </c>
      <c r="B223" t="s">
        <v>615</v>
      </c>
      <c r="C223" s="4">
        <v>6</v>
      </c>
      <c r="D223" s="1">
        <v>1</v>
      </c>
      <c r="F223" s="4">
        <v>110</v>
      </c>
      <c r="G223" s="4">
        <v>83.1</v>
      </c>
      <c r="H223" s="2" t="s">
        <v>41</v>
      </c>
      <c r="I223" s="3" t="s">
        <v>616</v>
      </c>
      <c r="J223" s="3" t="s">
        <v>628</v>
      </c>
      <c r="L223" s="6">
        <v>41388</v>
      </c>
      <c r="M223" s="1" t="s">
        <v>67</v>
      </c>
    </row>
    <row r="224" spans="1:14">
      <c r="A224" t="s">
        <v>597</v>
      </c>
      <c r="B224" t="s">
        <v>107</v>
      </c>
      <c r="C224" s="4">
        <v>5</v>
      </c>
      <c r="D224" s="1">
        <v>1</v>
      </c>
      <c r="E224" s="1">
        <v>0</v>
      </c>
      <c r="F224" s="4">
        <v>142</v>
      </c>
      <c r="G224" s="4">
        <v>123.7</v>
      </c>
      <c r="H224" s="2" t="s">
        <v>41</v>
      </c>
      <c r="I224" s="3" t="s">
        <v>617</v>
      </c>
      <c r="J224" s="3" t="s">
        <v>629</v>
      </c>
      <c r="L224" s="6">
        <v>41388</v>
      </c>
      <c r="M224" s="1" t="s">
        <v>67</v>
      </c>
    </row>
    <row r="225" spans="1:14">
      <c r="A225" t="s">
        <v>598</v>
      </c>
      <c r="B225" t="s">
        <v>36</v>
      </c>
      <c r="C225" s="4">
        <v>4</v>
      </c>
      <c r="D225" s="1">
        <v>2</v>
      </c>
      <c r="E225" s="1">
        <v>1</v>
      </c>
      <c r="F225" s="4">
        <v>116</v>
      </c>
      <c r="G225" s="4">
        <v>17.3</v>
      </c>
      <c r="H225" s="2" t="s">
        <v>41</v>
      </c>
      <c r="I225" s="3" t="s">
        <v>618</v>
      </c>
      <c r="J225" s="3" t="s">
        <v>630</v>
      </c>
      <c r="L225" s="6">
        <v>41388</v>
      </c>
      <c r="M225" s="1" t="s">
        <v>67</v>
      </c>
    </row>
    <row r="226" spans="1:14">
      <c r="A226" t="s">
        <v>599</v>
      </c>
      <c r="B226" t="s">
        <v>36</v>
      </c>
      <c r="C226" s="4">
        <v>4</v>
      </c>
      <c r="D226" s="1">
        <v>1</v>
      </c>
      <c r="E226" s="1">
        <v>4</v>
      </c>
      <c r="F226" s="4">
        <v>124</v>
      </c>
      <c r="G226" s="4">
        <v>20.3</v>
      </c>
      <c r="H226" s="2" t="s">
        <v>41</v>
      </c>
      <c r="I226" s="3" t="s">
        <v>619</v>
      </c>
      <c r="J226" s="3" t="s">
        <v>631</v>
      </c>
      <c r="L226" s="6">
        <v>41388</v>
      </c>
      <c r="M226" s="1" t="s">
        <v>67</v>
      </c>
    </row>
    <row r="227" spans="1:14">
      <c r="A227" t="s">
        <v>600</v>
      </c>
      <c r="B227" t="s">
        <v>314</v>
      </c>
      <c r="C227" s="4">
        <v>4</v>
      </c>
      <c r="D227" s="1">
        <v>0</v>
      </c>
      <c r="E227" s="1">
        <v>2</v>
      </c>
      <c r="F227" s="4">
        <v>68</v>
      </c>
      <c r="G227" s="4">
        <v>11.8</v>
      </c>
      <c r="H227" s="2" t="s">
        <v>41</v>
      </c>
      <c r="I227" s="3" t="s">
        <v>620</v>
      </c>
      <c r="J227" s="3" t="s">
        <v>632</v>
      </c>
      <c r="L227" s="6">
        <v>41388</v>
      </c>
      <c r="M227" s="1" t="s">
        <v>67</v>
      </c>
    </row>
    <row r="228" spans="1:14">
      <c r="A228" t="s">
        <v>601</v>
      </c>
      <c r="B228" t="s">
        <v>205</v>
      </c>
      <c r="C228" s="4">
        <v>4</v>
      </c>
      <c r="D228" s="1">
        <v>0</v>
      </c>
      <c r="E228" s="1">
        <v>0</v>
      </c>
      <c r="F228" s="4">
        <v>81</v>
      </c>
      <c r="G228" s="4">
        <v>16.7</v>
      </c>
      <c r="H228" s="2" t="s">
        <v>41</v>
      </c>
      <c r="I228" s="3" t="s">
        <v>621</v>
      </c>
      <c r="J228" s="3" t="s">
        <v>633</v>
      </c>
      <c r="L228" s="6">
        <v>41388</v>
      </c>
      <c r="M228" s="1" t="s">
        <v>67</v>
      </c>
    </row>
    <row r="229" spans="1:14">
      <c r="A229" t="s">
        <v>602</v>
      </c>
      <c r="B229" t="s">
        <v>205</v>
      </c>
      <c r="C229" s="4">
        <v>4</v>
      </c>
      <c r="D229" s="1">
        <v>0</v>
      </c>
      <c r="E229" s="1">
        <v>4</v>
      </c>
      <c r="F229" s="4">
        <v>76</v>
      </c>
      <c r="G229" s="4">
        <v>18.899999999999999</v>
      </c>
      <c r="H229" s="2" t="s">
        <v>41</v>
      </c>
      <c r="I229" s="3" t="s">
        <v>622</v>
      </c>
      <c r="J229" s="3" t="s">
        <v>634</v>
      </c>
      <c r="L229" s="6">
        <v>41388</v>
      </c>
      <c r="M229" s="1" t="s">
        <v>67</v>
      </c>
    </row>
    <row r="230" spans="1:14">
      <c r="A230" t="s">
        <v>603</v>
      </c>
      <c r="B230" t="s">
        <v>314</v>
      </c>
      <c r="C230" s="4">
        <v>4</v>
      </c>
      <c r="D230" s="1">
        <v>0</v>
      </c>
      <c r="E230" s="1">
        <v>3</v>
      </c>
      <c r="F230" s="4">
        <v>68</v>
      </c>
      <c r="G230" s="4">
        <v>11.3</v>
      </c>
      <c r="H230" s="2" t="s">
        <v>41</v>
      </c>
      <c r="I230" s="3" t="s">
        <v>623</v>
      </c>
      <c r="L230" s="6">
        <v>41388</v>
      </c>
      <c r="M230" s="1" t="s">
        <v>67</v>
      </c>
      <c r="N230" t="s">
        <v>187</v>
      </c>
    </row>
    <row r="231" spans="1:14">
      <c r="A231" t="s">
        <v>604</v>
      </c>
      <c r="B231" t="s">
        <v>314</v>
      </c>
      <c r="C231" s="4">
        <v>4</v>
      </c>
      <c r="D231" s="1">
        <v>0</v>
      </c>
      <c r="E231" s="1">
        <v>5</v>
      </c>
      <c r="F231" s="4">
        <v>69.5</v>
      </c>
      <c r="G231" s="4">
        <v>13.2</v>
      </c>
      <c r="H231" s="2" t="s">
        <v>41</v>
      </c>
      <c r="I231" s="3" t="s">
        <v>184</v>
      </c>
      <c r="J231" s="3" t="s">
        <v>635</v>
      </c>
      <c r="L231" s="6">
        <v>41388</v>
      </c>
      <c r="M231" s="1" t="s">
        <v>67</v>
      </c>
    </row>
    <row r="232" spans="1:14">
      <c r="A232" t="s">
        <v>605</v>
      </c>
      <c r="B232" t="s">
        <v>204</v>
      </c>
      <c r="C232" s="4">
        <v>4</v>
      </c>
      <c r="D232" s="1">
        <v>0</v>
      </c>
      <c r="E232" s="1">
        <v>0</v>
      </c>
      <c r="F232" s="4">
        <v>97</v>
      </c>
      <c r="G232" s="4">
        <v>30.1</v>
      </c>
      <c r="H232" s="2" t="s">
        <v>41</v>
      </c>
      <c r="I232" s="3" t="s">
        <v>624</v>
      </c>
      <c r="J232" s="3" t="s">
        <v>636</v>
      </c>
      <c r="L232" s="6">
        <v>41388</v>
      </c>
      <c r="M232" s="1" t="s">
        <v>67</v>
      </c>
    </row>
    <row r="233" spans="1:14">
      <c r="A233" t="s">
        <v>606</v>
      </c>
      <c r="B233" t="s">
        <v>35</v>
      </c>
      <c r="C233" s="4">
        <v>4</v>
      </c>
      <c r="D233" s="1">
        <v>1</v>
      </c>
      <c r="E233" s="1">
        <v>0</v>
      </c>
      <c r="F233" s="4">
        <v>80.5</v>
      </c>
      <c r="G233" s="4">
        <v>27.8</v>
      </c>
      <c r="H233" s="2" t="s">
        <v>41</v>
      </c>
      <c r="J233" s="3" t="s">
        <v>637</v>
      </c>
      <c r="L233" s="6">
        <v>41388</v>
      </c>
      <c r="M233" s="1" t="s">
        <v>67</v>
      </c>
    </row>
    <row r="234" spans="1:14">
      <c r="A234" t="s">
        <v>607</v>
      </c>
      <c r="B234" t="s">
        <v>33</v>
      </c>
      <c r="C234" s="4">
        <v>5</v>
      </c>
      <c r="D234" s="1">
        <v>1</v>
      </c>
      <c r="E234" s="1">
        <v>0</v>
      </c>
      <c r="F234" s="4">
        <v>93</v>
      </c>
      <c r="G234" s="4">
        <v>27.8</v>
      </c>
      <c r="H234" s="2" t="s">
        <v>43</v>
      </c>
      <c r="I234" s="3" t="s">
        <v>625</v>
      </c>
      <c r="J234" s="3" t="s">
        <v>638</v>
      </c>
      <c r="L234" s="6">
        <v>41388</v>
      </c>
      <c r="M234" s="1" t="s">
        <v>67</v>
      </c>
    </row>
    <row r="235" spans="1:14">
      <c r="A235" t="s">
        <v>608</v>
      </c>
      <c r="B235" t="s">
        <v>351</v>
      </c>
      <c r="C235" s="4">
        <v>5</v>
      </c>
      <c r="D235" s="1">
        <v>0</v>
      </c>
      <c r="E235" s="1">
        <v>1</v>
      </c>
      <c r="F235" s="4">
        <v>72</v>
      </c>
      <c r="G235" s="4">
        <v>13.1</v>
      </c>
      <c r="H235" s="2" t="s">
        <v>43</v>
      </c>
      <c r="I235" s="3" t="s">
        <v>626</v>
      </c>
      <c r="J235" s="3" t="s">
        <v>639</v>
      </c>
      <c r="K235" s="1" t="s">
        <v>640</v>
      </c>
      <c r="L235" s="6">
        <v>41388</v>
      </c>
      <c r="M235" s="1" t="s">
        <v>67</v>
      </c>
    </row>
    <row r="236" spans="1:14">
      <c r="A236" t="s">
        <v>609</v>
      </c>
      <c r="B236" t="s">
        <v>33</v>
      </c>
      <c r="C236" s="4">
        <v>6</v>
      </c>
      <c r="D236" s="1">
        <v>1</v>
      </c>
      <c r="E236" s="1">
        <v>0</v>
      </c>
      <c r="F236" s="4">
        <v>94</v>
      </c>
      <c r="G236" s="4">
        <v>29.2</v>
      </c>
      <c r="H236" s="2" t="s">
        <v>43</v>
      </c>
      <c r="I236" s="3" t="s">
        <v>627</v>
      </c>
      <c r="J236" s="3" t="s">
        <v>641</v>
      </c>
      <c r="L236" s="6">
        <v>41388</v>
      </c>
      <c r="M236" s="1" t="s">
        <v>67</v>
      </c>
    </row>
    <row r="237" spans="1:14">
      <c r="A237" t="s">
        <v>610</v>
      </c>
      <c r="B237" t="s">
        <v>35</v>
      </c>
      <c r="C237" s="4">
        <v>4</v>
      </c>
      <c r="D237" s="1">
        <v>1</v>
      </c>
      <c r="E237" s="1">
        <v>0</v>
      </c>
      <c r="F237" s="4">
        <v>81</v>
      </c>
      <c r="G237" s="4">
        <v>25.5</v>
      </c>
      <c r="H237" s="2" t="s">
        <v>43</v>
      </c>
      <c r="J237" s="3" t="s">
        <v>642</v>
      </c>
      <c r="L237" s="6">
        <v>41388</v>
      </c>
      <c r="M237" s="1" t="s">
        <v>67</v>
      </c>
    </row>
    <row r="238" spans="1:14">
      <c r="A238" t="s">
        <v>611</v>
      </c>
      <c r="B238" t="s">
        <v>35</v>
      </c>
      <c r="C238" s="4">
        <v>4</v>
      </c>
      <c r="D238" s="1">
        <v>1</v>
      </c>
      <c r="E238" s="1">
        <v>0</v>
      </c>
      <c r="F238" s="4">
        <v>80</v>
      </c>
      <c r="G238" s="4">
        <v>26.1</v>
      </c>
      <c r="H238" s="2" t="s">
        <v>43</v>
      </c>
      <c r="J238" s="3" t="s">
        <v>643</v>
      </c>
      <c r="L238" s="6">
        <v>41388</v>
      </c>
      <c r="M238" s="1" t="s">
        <v>67</v>
      </c>
    </row>
    <row r="239" spans="1:14">
      <c r="A239" t="s">
        <v>612</v>
      </c>
      <c r="B239" t="s">
        <v>35</v>
      </c>
      <c r="C239" s="4">
        <v>4</v>
      </c>
      <c r="D239" s="1">
        <v>1</v>
      </c>
      <c r="E239" s="1">
        <v>0</v>
      </c>
      <c r="F239" s="4">
        <v>80</v>
      </c>
      <c r="G239" s="4">
        <v>27.8</v>
      </c>
      <c r="H239" s="2" t="s">
        <v>43</v>
      </c>
      <c r="J239" s="3" t="s">
        <v>644</v>
      </c>
      <c r="L239" s="6">
        <v>41388</v>
      </c>
      <c r="M239" s="1" t="s">
        <v>67</v>
      </c>
    </row>
    <row r="240" spans="1:14">
      <c r="A240" t="s">
        <v>613</v>
      </c>
      <c r="B240" t="s">
        <v>35</v>
      </c>
      <c r="C240" s="4">
        <v>4</v>
      </c>
      <c r="D240" s="1">
        <v>1</v>
      </c>
      <c r="E240" s="1">
        <v>1</v>
      </c>
      <c r="F240" s="4">
        <v>80</v>
      </c>
      <c r="G240" s="4">
        <v>28</v>
      </c>
      <c r="H240" s="2" t="s">
        <v>43</v>
      </c>
      <c r="J240" s="3" t="s">
        <v>645</v>
      </c>
      <c r="L240" s="6">
        <v>41388</v>
      </c>
      <c r="M240" s="1" t="s">
        <v>67</v>
      </c>
    </row>
    <row r="241" spans="1:14">
      <c r="A241" t="s">
        <v>614</v>
      </c>
      <c r="B241" t="s">
        <v>35</v>
      </c>
      <c r="C241" s="4">
        <v>4</v>
      </c>
      <c r="D241" s="1">
        <v>1</v>
      </c>
      <c r="E241" s="1">
        <v>0</v>
      </c>
      <c r="F241" s="4">
        <v>74</v>
      </c>
      <c r="G241" s="4">
        <v>24.6</v>
      </c>
      <c r="H241" s="2" t="s">
        <v>43</v>
      </c>
      <c r="J241" s="3" t="s">
        <v>646</v>
      </c>
      <c r="L241" s="6">
        <v>41388</v>
      </c>
      <c r="M241" s="1" t="s">
        <v>67</v>
      </c>
    </row>
    <row r="242" spans="1:14">
      <c r="A242" t="s">
        <v>647</v>
      </c>
      <c r="B242" t="s">
        <v>37</v>
      </c>
      <c r="C242" s="4">
        <v>4</v>
      </c>
      <c r="D242" s="1">
        <v>0</v>
      </c>
      <c r="E242" s="1">
        <v>5</v>
      </c>
      <c r="F242" s="4">
        <v>154</v>
      </c>
      <c r="G242" s="4">
        <v>112.8</v>
      </c>
      <c r="H242" s="2" t="s">
        <v>41</v>
      </c>
      <c r="I242" s="3" t="s">
        <v>666</v>
      </c>
      <c r="L242" s="6">
        <v>41390</v>
      </c>
      <c r="M242" s="1" t="s">
        <v>67</v>
      </c>
      <c r="N242" t="s">
        <v>187</v>
      </c>
    </row>
    <row r="243" spans="1:14">
      <c r="A243" t="s">
        <v>648</v>
      </c>
      <c r="B243" t="s">
        <v>665</v>
      </c>
      <c r="C243" s="4">
        <v>4</v>
      </c>
      <c r="D243" s="1">
        <v>1</v>
      </c>
      <c r="E243" s="1">
        <v>1</v>
      </c>
      <c r="F243" s="4">
        <v>81</v>
      </c>
      <c r="G243" s="4">
        <v>12.2</v>
      </c>
      <c r="H243" s="2" t="s">
        <v>41</v>
      </c>
      <c r="I243" s="3" t="s">
        <v>667</v>
      </c>
      <c r="J243" s="3" t="s">
        <v>683</v>
      </c>
      <c r="L243" s="6">
        <v>41390</v>
      </c>
      <c r="M243" s="1" t="s">
        <v>67</v>
      </c>
    </row>
    <row r="244" spans="1:14">
      <c r="A244" t="s">
        <v>649</v>
      </c>
      <c r="B244" t="s">
        <v>314</v>
      </c>
      <c r="C244" s="4">
        <v>4</v>
      </c>
      <c r="D244" s="1">
        <v>0</v>
      </c>
      <c r="E244" s="1">
        <v>4</v>
      </c>
      <c r="F244" s="4">
        <v>72</v>
      </c>
      <c r="G244" s="4">
        <v>13.2</v>
      </c>
      <c r="H244" s="2" t="s">
        <v>41</v>
      </c>
      <c r="I244" s="3" t="s">
        <v>668</v>
      </c>
      <c r="J244" s="3" t="s">
        <v>684</v>
      </c>
      <c r="L244" s="6">
        <v>41390</v>
      </c>
      <c r="M244" s="1" t="s">
        <v>67</v>
      </c>
    </row>
    <row r="245" spans="1:14">
      <c r="A245" t="s">
        <v>650</v>
      </c>
      <c r="B245" t="s">
        <v>665</v>
      </c>
      <c r="C245" s="4">
        <v>4</v>
      </c>
      <c r="D245" s="1">
        <v>1</v>
      </c>
      <c r="E245" s="1">
        <v>2</v>
      </c>
      <c r="F245" s="4">
        <v>79</v>
      </c>
      <c r="G245" s="4">
        <v>12.8</v>
      </c>
      <c r="H245" s="2" t="s">
        <v>41</v>
      </c>
      <c r="I245" s="3" t="s">
        <v>669</v>
      </c>
      <c r="J245" s="3" t="s">
        <v>685</v>
      </c>
      <c r="L245" s="6">
        <v>41390</v>
      </c>
      <c r="M245" s="1" t="s">
        <v>67</v>
      </c>
    </row>
    <row r="246" spans="1:14">
      <c r="A246" t="s">
        <v>651</v>
      </c>
      <c r="B246" t="s">
        <v>665</v>
      </c>
      <c r="C246" s="4">
        <v>4</v>
      </c>
      <c r="D246" s="1">
        <v>1</v>
      </c>
      <c r="E246" s="1">
        <v>3</v>
      </c>
      <c r="F246" s="4">
        <v>81</v>
      </c>
      <c r="G246" s="4">
        <v>14.1</v>
      </c>
      <c r="H246" s="2" t="s">
        <v>41</v>
      </c>
      <c r="I246" s="3" t="s">
        <v>670</v>
      </c>
      <c r="L246" s="6">
        <v>41390</v>
      </c>
      <c r="M246" s="1" t="s">
        <v>67</v>
      </c>
      <c r="N246" t="s">
        <v>334</v>
      </c>
    </row>
    <row r="247" spans="1:14">
      <c r="A247" t="s">
        <v>652</v>
      </c>
      <c r="B247" t="s">
        <v>204</v>
      </c>
      <c r="C247" s="4">
        <v>4</v>
      </c>
      <c r="D247" s="1">
        <v>0</v>
      </c>
      <c r="E247" s="1">
        <v>4</v>
      </c>
      <c r="F247" s="4">
        <v>98</v>
      </c>
      <c r="G247" s="4">
        <v>30.6</v>
      </c>
      <c r="H247" s="2" t="s">
        <v>41</v>
      </c>
      <c r="I247" s="3" t="s">
        <v>671</v>
      </c>
      <c r="J247" s="3" t="s">
        <v>686</v>
      </c>
      <c r="L247" s="6">
        <v>41390</v>
      </c>
      <c r="M247" s="1" t="s">
        <v>67</v>
      </c>
    </row>
    <row r="248" spans="1:14">
      <c r="A248" t="s">
        <v>653</v>
      </c>
      <c r="B248" t="s">
        <v>314</v>
      </c>
      <c r="C248" s="4">
        <v>4</v>
      </c>
      <c r="D248" s="1">
        <v>0</v>
      </c>
      <c r="E248" s="1">
        <v>3</v>
      </c>
      <c r="F248" s="4">
        <v>68</v>
      </c>
      <c r="G248" s="4">
        <v>12.4</v>
      </c>
      <c r="H248" s="2" t="s">
        <v>41</v>
      </c>
      <c r="I248" s="3" t="s">
        <v>672</v>
      </c>
      <c r="L248" s="6">
        <v>41390</v>
      </c>
      <c r="M248" s="1" t="s">
        <v>67</v>
      </c>
      <c r="N248" t="s">
        <v>187</v>
      </c>
    </row>
    <row r="249" spans="1:14">
      <c r="A249" t="s">
        <v>654</v>
      </c>
      <c r="B249" t="s">
        <v>314</v>
      </c>
      <c r="C249" s="4">
        <v>4</v>
      </c>
      <c r="D249" s="1">
        <v>0</v>
      </c>
      <c r="E249" s="1">
        <v>2</v>
      </c>
      <c r="F249" s="4">
        <v>65</v>
      </c>
      <c r="G249" s="4">
        <v>11.2</v>
      </c>
      <c r="H249" s="2" t="s">
        <v>41</v>
      </c>
      <c r="I249" s="3" t="s">
        <v>673</v>
      </c>
      <c r="L249" s="6">
        <v>41390</v>
      </c>
      <c r="M249" s="1" t="s">
        <v>67</v>
      </c>
      <c r="N249" t="s">
        <v>187</v>
      </c>
    </row>
    <row r="250" spans="1:14">
      <c r="A250" t="s">
        <v>655</v>
      </c>
      <c r="B250" t="s">
        <v>314</v>
      </c>
      <c r="C250" s="4">
        <v>4</v>
      </c>
      <c r="D250" s="1">
        <v>0</v>
      </c>
      <c r="E250" s="1">
        <v>2</v>
      </c>
      <c r="F250" s="4">
        <v>69</v>
      </c>
      <c r="G250" s="4">
        <v>11.7</v>
      </c>
      <c r="H250" s="2" t="s">
        <v>41</v>
      </c>
      <c r="I250" s="3" t="s">
        <v>674</v>
      </c>
      <c r="J250" s="3" t="s">
        <v>687</v>
      </c>
      <c r="L250" s="6">
        <v>41390</v>
      </c>
      <c r="M250" s="1" t="s">
        <v>67</v>
      </c>
    </row>
    <row r="251" spans="1:14">
      <c r="A251" t="s">
        <v>656</v>
      </c>
      <c r="B251" t="s">
        <v>665</v>
      </c>
      <c r="C251" s="4">
        <v>4</v>
      </c>
      <c r="D251" s="1">
        <v>2</v>
      </c>
      <c r="E251" s="1">
        <v>4</v>
      </c>
      <c r="F251" s="4">
        <v>77</v>
      </c>
      <c r="G251" s="4">
        <v>12.1</v>
      </c>
      <c r="H251" s="2" t="s">
        <v>41</v>
      </c>
      <c r="I251" s="3" t="s">
        <v>675</v>
      </c>
      <c r="J251" s="3" t="s">
        <v>688</v>
      </c>
      <c r="L251" s="6">
        <v>41390</v>
      </c>
      <c r="M251" s="1" t="s">
        <v>67</v>
      </c>
    </row>
    <row r="252" spans="1:14">
      <c r="A252" t="s">
        <v>657</v>
      </c>
      <c r="B252" t="s">
        <v>39</v>
      </c>
      <c r="C252" s="4">
        <v>4</v>
      </c>
      <c r="D252" s="1">
        <v>0</v>
      </c>
      <c r="E252" s="1">
        <v>5</v>
      </c>
      <c r="F252" s="4">
        <v>68</v>
      </c>
      <c r="G252" s="4">
        <v>14.8</v>
      </c>
      <c r="H252" s="2" t="s">
        <v>41</v>
      </c>
      <c r="I252" s="3" t="s">
        <v>676</v>
      </c>
      <c r="J252" s="3" t="s">
        <v>689</v>
      </c>
      <c r="L252" s="6">
        <v>41390</v>
      </c>
      <c r="M252" s="1" t="s">
        <v>67</v>
      </c>
    </row>
    <row r="253" spans="1:14">
      <c r="A253" t="s">
        <v>658</v>
      </c>
      <c r="B253" t="s">
        <v>39</v>
      </c>
      <c r="C253" s="4">
        <v>4</v>
      </c>
      <c r="D253" s="1">
        <v>0</v>
      </c>
      <c r="E253" s="1">
        <v>6</v>
      </c>
      <c r="F253" s="4">
        <v>66.5</v>
      </c>
      <c r="G253" s="4">
        <v>12.8</v>
      </c>
      <c r="H253" s="2" t="s">
        <v>41</v>
      </c>
      <c r="I253" s="3" t="s">
        <v>677</v>
      </c>
      <c r="J253" s="3" t="s">
        <v>690</v>
      </c>
      <c r="L253" s="6">
        <v>41390</v>
      </c>
      <c r="M253" s="1" t="s">
        <v>67</v>
      </c>
    </row>
    <row r="254" spans="1:14">
      <c r="A254" t="s">
        <v>659</v>
      </c>
      <c r="B254" t="s">
        <v>35</v>
      </c>
      <c r="C254" s="4">
        <v>4</v>
      </c>
      <c r="D254" s="1">
        <v>1</v>
      </c>
      <c r="E254" s="1">
        <v>0</v>
      </c>
      <c r="F254" s="4">
        <v>76</v>
      </c>
      <c r="G254" s="4">
        <v>25.6</v>
      </c>
      <c r="H254" s="2" t="s">
        <v>41</v>
      </c>
      <c r="J254" s="3" t="s">
        <v>691</v>
      </c>
      <c r="L254" s="6">
        <v>41390</v>
      </c>
      <c r="M254" s="1" t="s">
        <v>67</v>
      </c>
    </row>
    <row r="255" spans="1:14">
      <c r="A255" t="s">
        <v>660</v>
      </c>
      <c r="B255" t="s">
        <v>205</v>
      </c>
      <c r="C255" s="4">
        <v>4</v>
      </c>
      <c r="D255" s="1">
        <v>0</v>
      </c>
      <c r="E255" s="1">
        <v>2</v>
      </c>
      <c r="F255" s="4">
        <v>78</v>
      </c>
      <c r="G255" s="4">
        <v>17.5</v>
      </c>
      <c r="H255" s="2" t="s">
        <v>41</v>
      </c>
      <c r="I255" s="3" t="s">
        <v>678</v>
      </c>
      <c r="J255" s="3" t="s">
        <v>692</v>
      </c>
      <c r="L255" s="6">
        <v>41390</v>
      </c>
      <c r="M255" s="1" t="s">
        <v>67</v>
      </c>
    </row>
    <row r="256" spans="1:14">
      <c r="A256" t="s">
        <v>661</v>
      </c>
      <c r="B256" t="s">
        <v>351</v>
      </c>
      <c r="C256" s="4">
        <v>5</v>
      </c>
      <c r="D256" s="1">
        <v>0</v>
      </c>
      <c r="E256" s="1">
        <v>2</v>
      </c>
      <c r="H256" s="2" t="s">
        <v>41</v>
      </c>
      <c r="I256" s="3" t="s">
        <v>679</v>
      </c>
      <c r="J256" s="3" t="s">
        <v>693</v>
      </c>
      <c r="L256" s="6">
        <v>41390</v>
      </c>
      <c r="M256" s="1" t="s">
        <v>67</v>
      </c>
    </row>
    <row r="257" spans="1:14">
      <c r="A257" t="s">
        <v>662</v>
      </c>
      <c r="B257" t="s">
        <v>87</v>
      </c>
      <c r="C257" s="4">
        <v>5</v>
      </c>
      <c r="D257" s="1">
        <v>0</v>
      </c>
      <c r="E257" s="1">
        <v>3</v>
      </c>
      <c r="F257" s="4">
        <v>80</v>
      </c>
      <c r="G257" s="4">
        <v>21.1</v>
      </c>
      <c r="H257" s="2" t="s">
        <v>41</v>
      </c>
      <c r="I257" s="3" t="s">
        <v>680</v>
      </c>
      <c r="J257" s="3" t="s">
        <v>694</v>
      </c>
      <c r="L257" s="6">
        <v>41390</v>
      </c>
      <c r="M257" s="1" t="s">
        <v>67</v>
      </c>
    </row>
    <row r="258" spans="1:14">
      <c r="A258" t="s">
        <v>663</v>
      </c>
      <c r="B258" t="s">
        <v>87</v>
      </c>
      <c r="C258" s="4">
        <v>5</v>
      </c>
      <c r="D258" s="1">
        <v>0</v>
      </c>
      <c r="E258" s="1">
        <v>3</v>
      </c>
      <c r="F258" s="4">
        <v>82</v>
      </c>
      <c r="G258" s="4">
        <v>20.6</v>
      </c>
      <c r="H258" s="2" t="s">
        <v>41</v>
      </c>
      <c r="I258" s="3" t="s">
        <v>681</v>
      </c>
      <c r="L258" s="6">
        <v>41390</v>
      </c>
      <c r="M258" s="1" t="s">
        <v>67</v>
      </c>
      <c r="N258" t="s">
        <v>334</v>
      </c>
    </row>
    <row r="259" spans="1:14">
      <c r="A259" t="s">
        <v>664</v>
      </c>
      <c r="B259" t="s">
        <v>87</v>
      </c>
      <c r="C259" s="4">
        <v>5</v>
      </c>
      <c r="D259" s="1">
        <v>0</v>
      </c>
      <c r="E259" s="1">
        <v>0</v>
      </c>
      <c r="F259" s="4">
        <v>81.5</v>
      </c>
      <c r="G259" s="4">
        <v>18.600000000000001</v>
      </c>
      <c r="H259" s="2" t="s">
        <v>41</v>
      </c>
      <c r="I259" s="3" t="s">
        <v>682</v>
      </c>
      <c r="J259" s="3" t="s">
        <v>695</v>
      </c>
      <c r="L259" s="6">
        <v>41390</v>
      </c>
      <c r="M259" s="1" t="s">
        <v>67</v>
      </c>
    </row>
    <row r="260" spans="1:14">
      <c r="A260" t="s">
        <v>696</v>
      </c>
      <c r="B260" t="s">
        <v>314</v>
      </c>
      <c r="C260" s="4">
        <v>4</v>
      </c>
      <c r="D260" s="1">
        <v>0</v>
      </c>
      <c r="E260" s="1">
        <v>0</v>
      </c>
      <c r="F260" s="4">
        <v>66</v>
      </c>
      <c r="G260" s="4">
        <v>10.7</v>
      </c>
      <c r="H260" s="2" t="s">
        <v>41</v>
      </c>
      <c r="I260" s="3" t="s">
        <v>710</v>
      </c>
      <c r="J260" s="3" t="s">
        <v>724</v>
      </c>
      <c r="L260" s="6">
        <v>41393</v>
      </c>
      <c r="M260" s="1" t="s">
        <v>329</v>
      </c>
    </row>
    <row r="261" spans="1:14">
      <c r="A261" t="s">
        <v>697</v>
      </c>
      <c r="B261" t="s">
        <v>314</v>
      </c>
      <c r="C261" s="4">
        <v>4</v>
      </c>
      <c r="D261" s="1">
        <v>0</v>
      </c>
      <c r="E261" s="1">
        <v>0</v>
      </c>
      <c r="F261" s="4">
        <v>69</v>
      </c>
      <c r="G261" s="4">
        <v>10.1</v>
      </c>
      <c r="H261" s="2" t="s">
        <v>41</v>
      </c>
      <c r="I261" s="3" t="s">
        <v>711</v>
      </c>
      <c r="J261" s="3" t="s">
        <v>725</v>
      </c>
      <c r="L261" s="6">
        <v>41393</v>
      </c>
      <c r="M261" s="1" t="s">
        <v>329</v>
      </c>
    </row>
    <row r="262" spans="1:14">
      <c r="A262" t="s">
        <v>698</v>
      </c>
      <c r="B262" t="s">
        <v>314</v>
      </c>
      <c r="C262" s="4">
        <v>4</v>
      </c>
      <c r="D262" s="1">
        <v>0</v>
      </c>
      <c r="E262" s="1">
        <v>5</v>
      </c>
      <c r="F262" s="4">
        <v>66</v>
      </c>
      <c r="G262" s="4">
        <v>13.7</v>
      </c>
      <c r="H262" s="2" t="s">
        <v>41</v>
      </c>
      <c r="I262" s="3" t="s">
        <v>712</v>
      </c>
      <c r="J262" s="3" t="s">
        <v>726</v>
      </c>
      <c r="L262" s="6">
        <v>41393</v>
      </c>
      <c r="M262" s="1" t="s">
        <v>329</v>
      </c>
    </row>
    <row r="263" spans="1:14">
      <c r="A263" t="s">
        <v>699</v>
      </c>
      <c r="B263" t="s">
        <v>314</v>
      </c>
      <c r="C263" s="4">
        <v>4</v>
      </c>
      <c r="D263" s="1">
        <v>0</v>
      </c>
      <c r="E263" s="1">
        <v>0</v>
      </c>
      <c r="F263" s="4">
        <v>73</v>
      </c>
      <c r="G263" s="4">
        <v>11.8</v>
      </c>
      <c r="H263" s="2" t="s">
        <v>41</v>
      </c>
      <c r="I263" s="3" t="s">
        <v>713</v>
      </c>
      <c r="J263" s="3" t="s">
        <v>727</v>
      </c>
      <c r="L263" s="6">
        <v>41393</v>
      </c>
      <c r="M263" s="1" t="s">
        <v>329</v>
      </c>
    </row>
    <row r="264" spans="1:14">
      <c r="A264" t="s">
        <v>700</v>
      </c>
      <c r="B264" t="s">
        <v>314</v>
      </c>
      <c r="C264" s="4">
        <v>4</v>
      </c>
      <c r="D264" s="1">
        <v>0</v>
      </c>
      <c r="E264" s="1">
        <v>6</v>
      </c>
      <c r="F264" s="4">
        <v>68</v>
      </c>
      <c r="G264" s="4">
        <v>13.1</v>
      </c>
      <c r="H264" s="2" t="s">
        <v>41</v>
      </c>
      <c r="I264" s="3" t="s">
        <v>714</v>
      </c>
      <c r="J264" s="3" t="s">
        <v>728</v>
      </c>
      <c r="L264" s="6">
        <v>41393</v>
      </c>
      <c r="M264" s="1" t="s">
        <v>329</v>
      </c>
    </row>
    <row r="265" spans="1:14">
      <c r="A265" t="s">
        <v>701</v>
      </c>
      <c r="B265" t="s">
        <v>39</v>
      </c>
      <c r="C265" s="4">
        <v>4</v>
      </c>
      <c r="D265" s="1">
        <v>0</v>
      </c>
      <c r="E265" s="1">
        <v>4</v>
      </c>
      <c r="F265" s="4">
        <v>66</v>
      </c>
      <c r="G265" s="4">
        <v>11.7</v>
      </c>
      <c r="H265" s="2" t="s">
        <v>41</v>
      </c>
      <c r="I265" s="3" t="s">
        <v>715</v>
      </c>
      <c r="J265" s="3" t="s">
        <v>729</v>
      </c>
      <c r="L265" s="6">
        <v>41393</v>
      </c>
      <c r="M265" s="1" t="s">
        <v>329</v>
      </c>
    </row>
    <row r="266" spans="1:14">
      <c r="A266" t="s">
        <v>702</v>
      </c>
      <c r="B266" t="s">
        <v>39</v>
      </c>
      <c r="C266" s="4">
        <v>4</v>
      </c>
      <c r="D266" s="1">
        <v>0</v>
      </c>
      <c r="E266" s="1">
        <v>6</v>
      </c>
      <c r="F266" s="4">
        <v>69</v>
      </c>
      <c r="G266" s="4">
        <v>12.6</v>
      </c>
      <c r="H266" s="2" t="s">
        <v>41</v>
      </c>
      <c r="I266" s="3" t="s">
        <v>716</v>
      </c>
      <c r="J266" s="3" t="s">
        <v>730</v>
      </c>
      <c r="L266" s="6">
        <v>41393</v>
      </c>
      <c r="M266" s="1" t="s">
        <v>329</v>
      </c>
    </row>
    <row r="267" spans="1:14">
      <c r="A267" t="s">
        <v>703</v>
      </c>
      <c r="B267" t="s">
        <v>39</v>
      </c>
      <c r="C267" s="4">
        <v>4</v>
      </c>
      <c r="D267" s="1">
        <v>0</v>
      </c>
      <c r="E267" s="1">
        <v>2</v>
      </c>
      <c r="F267" s="4">
        <v>66</v>
      </c>
      <c r="G267" s="4">
        <v>11.1</v>
      </c>
      <c r="H267" s="2" t="s">
        <v>41</v>
      </c>
      <c r="I267" s="3" t="s">
        <v>717</v>
      </c>
      <c r="J267" s="3" t="s">
        <v>731</v>
      </c>
      <c r="L267" s="6">
        <v>41393</v>
      </c>
      <c r="M267" s="1" t="s">
        <v>329</v>
      </c>
    </row>
    <row r="268" spans="1:14">
      <c r="A268" t="s">
        <v>704</v>
      </c>
      <c r="B268" t="s">
        <v>39</v>
      </c>
      <c r="C268" s="4">
        <v>4</v>
      </c>
      <c r="D268" s="1">
        <v>0</v>
      </c>
      <c r="E268" s="1">
        <v>4</v>
      </c>
      <c r="F268" s="4">
        <v>62.5</v>
      </c>
      <c r="G268" s="4">
        <v>10.9</v>
      </c>
      <c r="H268" s="2" t="s">
        <v>41</v>
      </c>
      <c r="I268" s="3" t="s">
        <v>718</v>
      </c>
      <c r="J268" s="3" t="s">
        <v>732</v>
      </c>
      <c r="L268" s="6">
        <v>41393</v>
      </c>
      <c r="M268" s="1" t="s">
        <v>329</v>
      </c>
    </row>
    <row r="269" spans="1:14">
      <c r="A269" t="s">
        <v>705</v>
      </c>
      <c r="B269" t="s">
        <v>204</v>
      </c>
      <c r="C269" s="4">
        <v>4</v>
      </c>
      <c r="D269" s="1">
        <v>0</v>
      </c>
      <c r="E269" s="1">
        <v>0</v>
      </c>
      <c r="F269" s="4">
        <v>90.5</v>
      </c>
      <c r="G269" s="4">
        <v>28</v>
      </c>
      <c r="H269" s="2" t="s">
        <v>41</v>
      </c>
      <c r="I269" s="3" t="s">
        <v>719</v>
      </c>
      <c r="J269" s="3" t="s">
        <v>733</v>
      </c>
      <c r="L269" s="6">
        <v>41393</v>
      </c>
      <c r="M269" s="1" t="s">
        <v>329</v>
      </c>
    </row>
    <row r="270" spans="1:14">
      <c r="A270" t="s">
        <v>706</v>
      </c>
      <c r="B270" t="s">
        <v>39</v>
      </c>
      <c r="C270" s="4">
        <v>4</v>
      </c>
      <c r="D270" s="1">
        <v>0</v>
      </c>
      <c r="E270" s="1">
        <v>4</v>
      </c>
      <c r="F270" s="4">
        <v>66</v>
      </c>
      <c r="G270" s="4">
        <v>11.3</v>
      </c>
      <c r="H270" s="2" t="s">
        <v>41</v>
      </c>
      <c r="I270" s="3" t="s">
        <v>720</v>
      </c>
      <c r="J270" s="3" t="s">
        <v>734</v>
      </c>
      <c r="L270" s="6">
        <v>41393</v>
      </c>
      <c r="M270" s="1" t="s">
        <v>329</v>
      </c>
    </row>
    <row r="271" spans="1:14">
      <c r="A271" t="s">
        <v>707</v>
      </c>
      <c r="B271" t="s">
        <v>351</v>
      </c>
      <c r="C271" s="4">
        <v>5</v>
      </c>
      <c r="D271" s="1">
        <v>0</v>
      </c>
      <c r="E271" s="1">
        <v>4</v>
      </c>
      <c r="F271" s="4">
        <v>69</v>
      </c>
      <c r="G271" s="4">
        <v>13.7</v>
      </c>
      <c r="H271" s="2" t="s">
        <v>44</v>
      </c>
      <c r="I271" s="3" t="s">
        <v>721</v>
      </c>
      <c r="J271" s="3" t="s">
        <v>735</v>
      </c>
      <c r="L271" s="6">
        <v>41393</v>
      </c>
      <c r="M271" s="1" t="s">
        <v>329</v>
      </c>
    </row>
    <row r="272" spans="1:14">
      <c r="A272" t="s">
        <v>708</v>
      </c>
      <c r="B272" t="s">
        <v>36</v>
      </c>
      <c r="C272" s="4">
        <v>4</v>
      </c>
      <c r="D272" s="1">
        <v>1</v>
      </c>
      <c r="E272" s="1">
        <v>1</v>
      </c>
      <c r="F272" s="4">
        <v>120</v>
      </c>
      <c r="G272" s="4">
        <v>18.100000000000001</v>
      </c>
      <c r="H272" s="2" t="s">
        <v>44</v>
      </c>
      <c r="I272" s="3" t="s">
        <v>722</v>
      </c>
      <c r="L272" s="6">
        <v>41393</v>
      </c>
      <c r="M272" s="1" t="s">
        <v>329</v>
      </c>
      <c r="N272" t="s">
        <v>187</v>
      </c>
    </row>
    <row r="273" spans="1:14">
      <c r="A273" t="s">
        <v>709</v>
      </c>
      <c r="B273" t="s">
        <v>87</v>
      </c>
      <c r="C273" s="4">
        <v>6</v>
      </c>
      <c r="D273" s="1">
        <v>0</v>
      </c>
      <c r="E273" s="1">
        <v>2</v>
      </c>
      <c r="F273" s="4">
        <v>77</v>
      </c>
      <c r="G273" s="4">
        <v>18.5</v>
      </c>
      <c r="H273" s="2" t="s">
        <v>44</v>
      </c>
      <c r="I273" s="3" t="s">
        <v>723</v>
      </c>
      <c r="J273" s="3" t="s">
        <v>736</v>
      </c>
      <c r="L273" s="6">
        <v>41393</v>
      </c>
      <c r="M273" s="1" t="s">
        <v>329</v>
      </c>
    </row>
    <row r="274" spans="1:14">
      <c r="A274" t="s">
        <v>737</v>
      </c>
      <c r="B274" t="s">
        <v>36</v>
      </c>
      <c r="C274" s="4">
        <v>4</v>
      </c>
      <c r="D274" s="1">
        <v>2</v>
      </c>
      <c r="E274" s="1">
        <v>0</v>
      </c>
      <c r="F274" s="4">
        <v>122</v>
      </c>
      <c r="G274" s="4">
        <v>17.5</v>
      </c>
      <c r="H274" s="2" t="s">
        <v>41</v>
      </c>
      <c r="I274" s="3" t="s">
        <v>752</v>
      </c>
      <c r="L274" s="6">
        <v>41394</v>
      </c>
      <c r="M274" s="1" t="s">
        <v>67</v>
      </c>
      <c r="N274" t="s">
        <v>334</v>
      </c>
    </row>
    <row r="275" spans="1:14">
      <c r="A275" t="s">
        <v>738</v>
      </c>
      <c r="B275" t="s">
        <v>36</v>
      </c>
      <c r="C275" s="4">
        <v>4</v>
      </c>
      <c r="D275" s="1">
        <v>1</v>
      </c>
      <c r="E275" s="1">
        <v>0</v>
      </c>
      <c r="F275" s="4">
        <v>121</v>
      </c>
      <c r="G275" s="4">
        <v>17.899999999999999</v>
      </c>
      <c r="H275" s="2" t="s">
        <v>41</v>
      </c>
      <c r="I275" s="3" t="s">
        <v>753</v>
      </c>
      <c r="J275" s="3" t="s">
        <v>766</v>
      </c>
      <c r="L275" s="6">
        <v>41394</v>
      </c>
      <c r="M275" s="1" t="s">
        <v>67</v>
      </c>
    </row>
    <row r="276" spans="1:14">
      <c r="A276" t="s">
        <v>739</v>
      </c>
      <c r="B276" t="s">
        <v>36</v>
      </c>
      <c r="C276" s="4">
        <v>4</v>
      </c>
      <c r="D276" s="1">
        <v>1</v>
      </c>
      <c r="E276" s="1">
        <v>0</v>
      </c>
      <c r="F276" s="4">
        <v>125.5</v>
      </c>
      <c r="G276" s="4">
        <v>17.7</v>
      </c>
      <c r="H276" s="2" t="s">
        <v>41</v>
      </c>
      <c r="I276" s="3" t="s">
        <v>754</v>
      </c>
      <c r="J276" s="3" t="s">
        <v>767</v>
      </c>
      <c r="L276" s="6">
        <v>41394</v>
      </c>
      <c r="M276" s="1" t="s">
        <v>67</v>
      </c>
    </row>
    <row r="277" spans="1:14">
      <c r="A277" t="s">
        <v>740</v>
      </c>
      <c r="B277" t="s">
        <v>36</v>
      </c>
      <c r="C277" s="4">
        <v>4</v>
      </c>
      <c r="D277" s="1">
        <v>1</v>
      </c>
      <c r="E277" s="1">
        <v>1</v>
      </c>
      <c r="F277" s="4">
        <v>126</v>
      </c>
      <c r="G277" s="4">
        <v>17.3</v>
      </c>
      <c r="H277" s="2" t="s">
        <v>41</v>
      </c>
      <c r="I277" s="3" t="s">
        <v>755</v>
      </c>
      <c r="J277" s="3" t="s">
        <v>768</v>
      </c>
      <c r="L277" s="6">
        <v>41394</v>
      </c>
      <c r="M277" s="1" t="s">
        <v>67</v>
      </c>
    </row>
    <row r="278" spans="1:14">
      <c r="A278" t="s">
        <v>741</v>
      </c>
      <c r="B278" t="s">
        <v>36</v>
      </c>
      <c r="C278" s="4">
        <v>4</v>
      </c>
      <c r="D278" s="1">
        <v>1</v>
      </c>
      <c r="E278" s="1">
        <v>0</v>
      </c>
      <c r="F278" s="4">
        <v>128</v>
      </c>
      <c r="G278" s="4">
        <v>17.899999999999999</v>
      </c>
      <c r="H278" s="2" t="s">
        <v>41</v>
      </c>
      <c r="I278" s="3" t="s">
        <v>756</v>
      </c>
      <c r="J278" s="3" t="s">
        <v>769</v>
      </c>
      <c r="L278" s="6">
        <v>41394</v>
      </c>
      <c r="M278" s="1" t="s">
        <v>67</v>
      </c>
    </row>
    <row r="279" spans="1:14">
      <c r="A279" t="s">
        <v>742</v>
      </c>
      <c r="B279" t="s">
        <v>33</v>
      </c>
      <c r="C279" s="4">
        <v>5</v>
      </c>
      <c r="D279" s="1">
        <v>1</v>
      </c>
      <c r="E279" s="1">
        <v>1</v>
      </c>
      <c r="F279" s="4">
        <v>93.5</v>
      </c>
      <c r="G279" s="4">
        <v>32.6</v>
      </c>
      <c r="H279" s="2" t="s">
        <v>41</v>
      </c>
      <c r="I279" s="3" t="s">
        <v>757</v>
      </c>
      <c r="J279" s="3" t="s">
        <v>770</v>
      </c>
      <c r="L279" s="6">
        <v>41394</v>
      </c>
      <c r="M279" s="1" t="s">
        <v>67</v>
      </c>
    </row>
    <row r="280" spans="1:14">
      <c r="A280" t="s">
        <v>743</v>
      </c>
      <c r="B280" t="s">
        <v>87</v>
      </c>
      <c r="C280" s="4">
        <v>5</v>
      </c>
      <c r="D280" s="1">
        <v>0</v>
      </c>
      <c r="E280" s="1">
        <v>0</v>
      </c>
      <c r="F280" s="4">
        <v>82</v>
      </c>
      <c r="G280" s="4">
        <v>19.100000000000001</v>
      </c>
      <c r="H280" s="2" t="s">
        <v>41</v>
      </c>
      <c r="I280" s="3" t="s">
        <v>758</v>
      </c>
      <c r="J280" s="3" t="s">
        <v>771</v>
      </c>
      <c r="L280" s="6">
        <v>41394</v>
      </c>
      <c r="M280" s="1" t="s">
        <v>67</v>
      </c>
    </row>
    <row r="281" spans="1:14">
      <c r="A281" t="s">
        <v>744</v>
      </c>
      <c r="B281" t="s">
        <v>87</v>
      </c>
      <c r="C281" s="4">
        <v>5</v>
      </c>
      <c r="D281" s="1">
        <v>0</v>
      </c>
      <c r="E281" s="1">
        <v>2</v>
      </c>
      <c r="F281" s="4">
        <v>80</v>
      </c>
      <c r="G281" s="4">
        <v>19.600000000000001</v>
      </c>
      <c r="H281" s="2" t="s">
        <v>41</v>
      </c>
      <c r="I281" s="3" t="s">
        <v>759</v>
      </c>
      <c r="L281" s="6">
        <v>41394</v>
      </c>
      <c r="M281" s="1" t="s">
        <v>67</v>
      </c>
      <c r="N281" t="s">
        <v>334</v>
      </c>
    </row>
    <row r="282" spans="1:14">
      <c r="A282" t="s">
        <v>745</v>
      </c>
      <c r="B282" t="s">
        <v>33</v>
      </c>
      <c r="C282" s="4">
        <v>5</v>
      </c>
      <c r="D282" s="1">
        <v>2</v>
      </c>
      <c r="E282" s="1">
        <v>0</v>
      </c>
      <c r="F282" s="4">
        <v>95.5</v>
      </c>
      <c r="G282" s="4">
        <v>27.8</v>
      </c>
      <c r="H282" s="2" t="s">
        <v>41</v>
      </c>
      <c r="I282" s="3" t="s">
        <v>760</v>
      </c>
      <c r="J282" s="3" t="s">
        <v>772</v>
      </c>
      <c r="L282" s="6">
        <v>41394</v>
      </c>
      <c r="M282" s="1" t="s">
        <v>67</v>
      </c>
    </row>
    <row r="283" spans="1:14">
      <c r="A283" t="s">
        <v>746</v>
      </c>
      <c r="B283" t="s">
        <v>33</v>
      </c>
      <c r="C283" s="4">
        <v>5</v>
      </c>
      <c r="D283" s="1">
        <v>2</v>
      </c>
      <c r="E283" s="1">
        <v>0</v>
      </c>
      <c r="F283" s="4">
        <v>95</v>
      </c>
      <c r="G283" s="4">
        <v>29.4</v>
      </c>
      <c r="H283" s="2" t="s">
        <v>41</v>
      </c>
      <c r="I283" s="3" t="s">
        <v>761</v>
      </c>
      <c r="J283" s="3" t="s">
        <v>773</v>
      </c>
      <c r="L283" s="6">
        <v>41394</v>
      </c>
      <c r="M283" s="1" t="s">
        <v>67</v>
      </c>
    </row>
    <row r="284" spans="1:14">
      <c r="A284" t="s">
        <v>747</v>
      </c>
      <c r="B284" t="s">
        <v>33</v>
      </c>
      <c r="C284" s="4">
        <v>5</v>
      </c>
      <c r="D284" s="1">
        <v>1</v>
      </c>
      <c r="E284" s="1">
        <v>0</v>
      </c>
      <c r="F284" s="4">
        <v>96</v>
      </c>
      <c r="G284" s="4">
        <v>32.700000000000003</v>
      </c>
      <c r="H284" s="2" t="s">
        <v>41</v>
      </c>
      <c r="I284" s="3" t="s">
        <v>762</v>
      </c>
      <c r="J284" s="3" t="s">
        <v>774</v>
      </c>
      <c r="L284" s="6">
        <v>41394</v>
      </c>
      <c r="M284" s="1" t="s">
        <v>67</v>
      </c>
    </row>
    <row r="285" spans="1:14">
      <c r="A285" t="s">
        <v>748</v>
      </c>
      <c r="B285" t="s">
        <v>751</v>
      </c>
      <c r="C285" s="4">
        <v>4</v>
      </c>
      <c r="D285" s="1">
        <v>0</v>
      </c>
      <c r="E285" s="1">
        <v>0</v>
      </c>
      <c r="F285" s="4">
        <v>146</v>
      </c>
      <c r="G285" s="4">
        <v>52</v>
      </c>
      <c r="H285" s="2" t="s">
        <v>41</v>
      </c>
      <c r="I285" s="3" t="s">
        <v>763</v>
      </c>
      <c r="J285" s="3" t="s">
        <v>775</v>
      </c>
      <c r="L285" s="6">
        <v>41394</v>
      </c>
      <c r="M285" s="1" t="s">
        <v>67</v>
      </c>
    </row>
    <row r="286" spans="1:14">
      <c r="A286" t="s">
        <v>749</v>
      </c>
      <c r="B286" t="s">
        <v>33</v>
      </c>
      <c r="C286" s="4">
        <v>5</v>
      </c>
      <c r="D286" s="1">
        <v>1</v>
      </c>
      <c r="E286" s="1">
        <v>0</v>
      </c>
      <c r="F286" s="4">
        <v>94.5</v>
      </c>
      <c r="G286" s="4">
        <v>27.6</v>
      </c>
      <c r="H286" s="2" t="s">
        <v>44</v>
      </c>
      <c r="I286" s="3" t="s">
        <v>764</v>
      </c>
      <c r="J286" s="3" t="s">
        <v>776</v>
      </c>
      <c r="L286" s="6">
        <v>41394</v>
      </c>
      <c r="M286" s="1" t="s">
        <v>67</v>
      </c>
    </row>
    <row r="287" spans="1:14">
      <c r="A287" t="s">
        <v>750</v>
      </c>
      <c r="B287" t="s">
        <v>33</v>
      </c>
      <c r="C287" s="4">
        <v>6</v>
      </c>
      <c r="D287" s="1">
        <v>1</v>
      </c>
      <c r="E287" s="1">
        <v>2</v>
      </c>
      <c r="F287" s="4">
        <v>94</v>
      </c>
      <c r="G287" s="4">
        <v>30.3</v>
      </c>
      <c r="H287" s="2" t="s">
        <v>44</v>
      </c>
      <c r="I287" s="3" t="s">
        <v>765</v>
      </c>
      <c r="J287" s="3" t="s">
        <v>777</v>
      </c>
      <c r="L287" s="6">
        <v>41394</v>
      </c>
      <c r="M287" s="1" t="s">
        <v>67</v>
      </c>
    </row>
    <row r="288" spans="1:14">
      <c r="A288" t="s">
        <v>778</v>
      </c>
      <c r="B288" t="s">
        <v>205</v>
      </c>
      <c r="C288" s="4">
        <v>4</v>
      </c>
      <c r="D288" s="1">
        <v>0</v>
      </c>
      <c r="E288" s="1">
        <v>2</v>
      </c>
      <c r="F288" s="4">
        <v>81</v>
      </c>
      <c r="G288" s="4">
        <v>19</v>
      </c>
      <c r="H288" s="2" t="s">
        <v>41</v>
      </c>
      <c r="I288" s="3" t="s">
        <v>795</v>
      </c>
      <c r="J288" s="3" t="s">
        <v>809</v>
      </c>
      <c r="L288" s="6">
        <v>41396</v>
      </c>
      <c r="M288" s="1" t="s">
        <v>67</v>
      </c>
    </row>
    <row r="289" spans="1:14">
      <c r="A289" t="s">
        <v>779</v>
      </c>
      <c r="B289" t="s">
        <v>205</v>
      </c>
      <c r="C289" s="4">
        <v>4</v>
      </c>
      <c r="D289" s="1">
        <v>0</v>
      </c>
      <c r="E289" s="1">
        <v>3</v>
      </c>
      <c r="F289" s="4">
        <v>80</v>
      </c>
      <c r="G289" s="4">
        <v>18.100000000000001</v>
      </c>
      <c r="H289" s="2" t="s">
        <v>41</v>
      </c>
      <c r="I289" s="3" t="s">
        <v>796</v>
      </c>
      <c r="J289" s="3" t="s">
        <v>810</v>
      </c>
      <c r="L289" s="6">
        <v>41396</v>
      </c>
      <c r="M289" s="1" t="s">
        <v>67</v>
      </c>
    </row>
    <row r="290" spans="1:14">
      <c r="A290" t="s">
        <v>780</v>
      </c>
      <c r="B290" t="s">
        <v>205</v>
      </c>
      <c r="C290" s="4">
        <v>4</v>
      </c>
      <c r="D290" s="1">
        <v>0</v>
      </c>
      <c r="E290" s="1">
        <v>2</v>
      </c>
      <c r="F290" s="4">
        <v>80</v>
      </c>
      <c r="G290" s="4">
        <v>17.399999999999999</v>
      </c>
      <c r="H290" s="2" t="s">
        <v>41</v>
      </c>
      <c r="I290" s="3" t="s">
        <v>797</v>
      </c>
      <c r="L290" s="6">
        <v>41396</v>
      </c>
      <c r="M290" s="1" t="s">
        <v>67</v>
      </c>
      <c r="N290" t="s">
        <v>334</v>
      </c>
    </row>
    <row r="291" spans="1:14">
      <c r="A291" t="s">
        <v>781</v>
      </c>
      <c r="B291" t="s">
        <v>205</v>
      </c>
      <c r="C291" s="4">
        <v>4</v>
      </c>
      <c r="D291" s="1">
        <v>0</v>
      </c>
      <c r="E291" s="1">
        <v>2</v>
      </c>
      <c r="F291" s="4">
        <v>77</v>
      </c>
      <c r="G291" s="4">
        <v>16.5</v>
      </c>
      <c r="H291" s="2" t="s">
        <v>41</v>
      </c>
      <c r="I291" s="3" t="s">
        <v>798</v>
      </c>
      <c r="J291" s="3" t="s">
        <v>811</v>
      </c>
      <c r="L291" s="6">
        <v>41396</v>
      </c>
      <c r="M291" s="1" t="s">
        <v>67</v>
      </c>
    </row>
    <row r="292" spans="1:14">
      <c r="A292" t="s">
        <v>782</v>
      </c>
      <c r="B292" t="s">
        <v>87</v>
      </c>
      <c r="C292" s="4">
        <v>5</v>
      </c>
      <c r="D292" s="1">
        <v>0</v>
      </c>
      <c r="E292" s="1">
        <v>0</v>
      </c>
      <c r="F292" s="4">
        <v>76.5</v>
      </c>
      <c r="G292" s="4">
        <v>17.100000000000001</v>
      </c>
      <c r="H292" s="2" t="s">
        <v>41</v>
      </c>
      <c r="I292" s="3" t="s">
        <v>799</v>
      </c>
      <c r="L292" s="6">
        <v>41396</v>
      </c>
      <c r="M292" s="1" t="s">
        <v>67</v>
      </c>
      <c r="N292" t="s">
        <v>187</v>
      </c>
    </row>
    <row r="293" spans="1:14">
      <c r="A293" t="s">
        <v>783</v>
      </c>
      <c r="B293" t="s">
        <v>87</v>
      </c>
      <c r="C293" s="4">
        <v>5</v>
      </c>
      <c r="D293" s="1">
        <v>0</v>
      </c>
      <c r="E293" s="1">
        <v>3</v>
      </c>
      <c r="F293" s="4">
        <v>76</v>
      </c>
      <c r="G293" s="4">
        <v>18</v>
      </c>
      <c r="H293" s="2" t="s">
        <v>41</v>
      </c>
      <c r="I293" s="3" t="s">
        <v>800</v>
      </c>
      <c r="J293" s="3" t="s">
        <v>812</v>
      </c>
      <c r="L293" s="6">
        <v>41396</v>
      </c>
      <c r="M293" s="1" t="s">
        <v>67</v>
      </c>
    </row>
    <row r="294" spans="1:14">
      <c r="A294" t="s">
        <v>784</v>
      </c>
      <c r="B294" t="s">
        <v>39</v>
      </c>
      <c r="C294" s="4">
        <v>4</v>
      </c>
      <c r="D294" s="1">
        <v>0</v>
      </c>
      <c r="E294" s="1">
        <v>5</v>
      </c>
      <c r="F294" s="4">
        <v>66</v>
      </c>
      <c r="G294" s="4">
        <v>12.8</v>
      </c>
      <c r="H294" s="2" t="s">
        <v>41</v>
      </c>
      <c r="I294" s="3" t="s">
        <v>801</v>
      </c>
      <c r="L294" s="6">
        <v>41396</v>
      </c>
      <c r="M294" s="1" t="s">
        <v>67</v>
      </c>
      <c r="N294" t="s">
        <v>334</v>
      </c>
    </row>
    <row r="295" spans="1:14">
      <c r="A295" t="s">
        <v>785</v>
      </c>
      <c r="B295" t="s">
        <v>314</v>
      </c>
      <c r="C295" s="4">
        <v>4</v>
      </c>
      <c r="D295" s="1">
        <v>0</v>
      </c>
      <c r="E295" s="1">
        <v>0</v>
      </c>
      <c r="F295" s="4">
        <v>65.5</v>
      </c>
      <c r="G295" s="4">
        <v>10.7</v>
      </c>
      <c r="H295" s="2" t="s">
        <v>41</v>
      </c>
      <c r="I295" s="3" t="s">
        <v>802</v>
      </c>
      <c r="J295" s="3" t="s">
        <v>813</v>
      </c>
      <c r="K295" s="1" t="s">
        <v>814</v>
      </c>
      <c r="L295" s="6">
        <v>41396</v>
      </c>
      <c r="M295" s="1" t="s">
        <v>67</v>
      </c>
      <c r="N295" t="s">
        <v>815</v>
      </c>
    </row>
    <row r="296" spans="1:14">
      <c r="A296" t="s">
        <v>786</v>
      </c>
      <c r="B296" t="s">
        <v>314</v>
      </c>
      <c r="C296" s="4">
        <v>4</v>
      </c>
      <c r="D296" s="1">
        <v>0</v>
      </c>
      <c r="E296" s="1">
        <v>2</v>
      </c>
      <c r="F296" s="4">
        <v>66</v>
      </c>
      <c r="G296" s="4">
        <v>10.8</v>
      </c>
      <c r="H296" s="2" t="s">
        <v>41</v>
      </c>
      <c r="I296" s="3" t="s">
        <v>803</v>
      </c>
      <c r="L296" s="6">
        <v>41396</v>
      </c>
      <c r="M296" s="1" t="s">
        <v>67</v>
      </c>
      <c r="N296" t="s">
        <v>334</v>
      </c>
    </row>
    <row r="297" spans="1:14">
      <c r="A297" t="s">
        <v>787</v>
      </c>
      <c r="B297" t="s">
        <v>314</v>
      </c>
      <c r="C297" s="4">
        <v>4</v>
      </c>
      <c r="D297" s="1">
        <v>0</v>
      </c>
      <c r="E297" s="1">
        <v>5</v>
      </c>
      <c r="F297" s="4">
        <v>67.5</v>
      </c>
      <c r="G297" s="4">
        <v>12.4</v>
      </c>
      <c r="H297" s="2" t="s">
        <v>41</v>
      </c>
      <c r="I297" s="3" t="s">
        <v>804</v>
      </c>
      <c r="J297" s="3" t="s">
        <v>816</v>
      </c>
      <c r="L297" s="6">
        <v>41396</v>
      </c>
      <c r="M297" s="1" t="s">
        <v>67</v>
      </c>
    </row>
    <row r="298" spans="1:14">
      <c r="A298" t="s">
        <v>788</v>
      </c>
      <c r="B298" t="s">
        <v>314</v>
      </c>
      <c r="C298" s="4">
        <v>4</v>
      </c>
      <c r="D298" s="1">
        <v>0</v>
      </c>
      <c r="E298" s="1">
        <v>5</v>
      </c>
      <c r="F298" s="4">
        <v>66.5</v>
      </c>
      <c r="G298" s="4">
        <v>12.9</v>
      </c>
      <c r="H298" s="2" t="s">
        <v>44</v>
      </c>
      <c r="I298" s="3" t="s">
        <v>805</v>
      </c>
      <c r="J298" s="3" t="s">
        <v>817</v>
      </c>
      <c r="L298" s="6">
        <v>41396</v>
      </c>
      <c r="M298" s="1" t="s">
        <v>67</v>
      </c>
    </row>
    <row r="299" spans="1:14">
      <c r="A299" t="s">
        <v>789</v>
      </c>
      <c r="B299" t="s">
        <v>33</v>
      </c>
      <c r="C299" s="4">
        <v>5</v>
      </c>
      <c r="D299" s="1">
        <v>1</v>
      </c>
      <c r="E299" s="1">
        <v>0</v>
      </c>
      <c r="F299" s="4">
        <v>96</v>
      </c>
      <c r="G299" s="4">
        <v>30.1</v>
      </c>
      <c r="H299" s="2" t="s">
        <v>44</v>
      </c>
      <c r="I299" s="3" t="s">
        <v>806</v>
      </c>
      <c r="J299" s="3" t="s">
        <v>818</v>
      </c>
      <c r="L299" s="6">
        <v>41396</v>
      </c>
      <c r="M299" s="1" t="s">
        <v>67</v>
      </c>
    </row>
    <row r="300" spans="1:14">
      <c r="A300" t="s">
        <v>790</v>
      </c>
      <c r="B300" t="s">
        <v>35</v>
      </c>
      <c r="C300" s="4">
        <v>4</v>
      </c>
      <c r="D300" s="1">
        <v>1</v>
      </c>
      <c r="E300" s="1">
        <v>1</v>
      </c>
      <c r="F300" s="4">
        <v>78</v>
      </c>
      <c r="G300" s="4">
        <v>25.6</v>
      </c>
      <c r="H300" s="2" t="s">
        <v>44</v>
      </c>
      <c r="J300" s="3" t="s">
        <v>819</v>
      </c>
      <c r="L300" s="6">
        <v>41396</v>
      </c>
      <c r="M300" s="1" t="s">
        <v>67</v>
      </c>
    </row>
    <row r="301" spans="1:14">
      <c r="A301" t="s">
        <v>791</v>
      </c>
      <c r="B301" t="s">
        <v>35</v>
      </c>
      <c r="C301" s="4">
        <v>4</v>
      </c>
      <c r="D301" s="1">
        <v>2</v>
      </c>
      <c r="E301" s="1">
        <v>0</v>
      </c>
      <c r="F301" s="4">
        <v>77</v>
      </c>
      <c r="G301" s="4">
        <v>26.7</v>
      </c>
      <c r="H301" s="2" t="s">
        <v>44</v>
      </c>
      <c r="J301" s="3" t="s">
        <v>820</v>
      </c>
      <c r="L301" s="6">
        <v>41396</v>
      </c>
      <c r="M301" s="1" t="s">
        <v>67</v>
      </c>
    </row>
    <row r="302" spans="1:14">
      <c r="A302" t="s">
        <v>792</v>
      </c>
      <c r="B302" t="s">
        <v>35</v>
      </c>
      <c r="C302" s="4">
        <v>4</v>
      </c>
      <c r="D302" s="1">
        <v>1</v>
      </c>
      <c r="E302" s="1">
        <v>2</v>
      </c>
      <c r="F302" s="4">
        <v>79</v>
      </c>
      <c r="G302" s="4">
        <v>25.9</v>
      </c>
      <c r="H302" s="2" t="s">
        <v>44</v>
      </c>
      <c r="J302" s="3" t="s">
        <v>821</v>
      </c>
      <c r="L302" s="6">
        <v>41396</v>
      </c>
      <c r="M302" s="1" t="s">
        <v>67</v>
      </c>
    </row>
    <row r="303" spans="1:14">
      <c r="A303" t="s">
        <v>793</v>
      </c>
      <c r="B303" t="s">
        <v>205</v>
      </c>
      <c r="C303" s="4">
        <v>4</v>
      </c>
      <c r="D303" s="1">
        <v>0</v>
      </c>
      <c r="E303" s="1">
        <v>3</v>
      </c>
      <c r="F303" s="4">
        <v>80</v>
      </c>
      <c r="G303" s="4">
        <v>16.600000000000001</v>
      </c>
      <c r="H303" s="2" t="s">
        <v>44</v>
      </c>
      <c r="I303" s="3" t="s">
        <v>807</v>
      </c>
      <c r="L303" s="6">
        <v>41396</v>
      </c>
      <c r="M303" s="1" t="s">
        <v>67</v>
      </c>
      <c r="N303" t="s">
        <v>187</v>
      </c>
    </row>
    <row r="304" spans="1:14">
      <c r="A304" t="s">
        <v>794</v>
      </c>
      <c r="B304" t="s">
        <v>205</v>
      </c>
      <c r="C304" s="4">
        <v>4</v>
      </c>
      <c r="D304" s="1">
        <v>0</v>
      </c>
      <c r="E304" s="1">
        <v>0</v>
      </c>
      <c r="F304" s="4">
        <v>79</v>
      </c>
      <c r="G304" s="4">
        <v>16.100000000000001</v>
      </c>
      <c r="H304" s="2" t="s">
        <v>44</v>
      </c>
      <c r="I304" s="3" t="s">
        <v>808</v>
      </c>
      <c r="J304" s="3" t="s">
        <v>822</v>
      </c>
      <c r="L304" s="6">
        <v>41396</v>
      </c>
      <c r="M304" s="1" t="s">
        <v>67</v>
      </c>
    </row>
    <row r="305" spans="1:15">
      <c r="A305" t="s">
        <v>823</v>
      </c>
      <c r="B305" t="s">
        <v>36</v>
      </c>
      <c r="C305" s="4">
        <v>4</v>
      </c>
      <c r="D305" s="1">
        <v>1</v>
      </c>
      <c r="E305" s="1">
        <v>2</v>
      </c>
      <c r="F305" s="4">
        <v>124</v>
      </c>
      <c r="G305" s="4">
        <v>18</v>
      </c>
      <c r="H305" s="2" t="s">
        <v>41</v>
      </c>
      <c r="I305" s="3" t="s">
        <v>848</v>
      </c>
      <c r="J305" s="3" t="s">
        <v>870</v>
      </c>
      <c r="L305" s="6">
        <v>41397</v>
      </c>
      <c r="M305" s="1" t="s">
        <v>67</v>
      </c>
    </row>
    <row r="306" spans="1:15">
      <c r="A306" t="s">
        <v>824</v>
      </c>
      <c r="B306" t="s">
        <v>36</v>
      </c>
      <c r="C306" s="4">
        <v>4</v>
      </c>
      <c r="D306" s="1">
        <v>1</v>
      </c>
      <c r="E306" s="1">
        <v>2</v>
      </c>
      <c r="F306" s="4">
        <v>124</v>
      </c>
      <c r="G306" s="4">
        <v>19.8</v>
      </c>
      <c r="H306" s="2" t="s">
        <v>41</v>
      </c>
      <c r="I306" s="3" t="s">
        <v>849</v>
      </c>
      <c r="J306" s="3" t="s">
        <v>871</v>
      </c>
      <c r="L306" s="6">
        <v>41397</v>
      </c>
      <c r="M306" s="1" t="s">
        <v>67</v>
      </c>
    </row>
    <row r="307" spans="1:15">
      <c r="A307" t="s">
        <v>825</v>
      </c>
      <c r="B307" t="s">
        <v>846</v>
      </c>
      <c r="C307" s="4">
        <v>4</v>
      </c>
      <c r="D307" s="1">
        <v>0</v>
      </c>
      <c r="E307" s="1">
        <v>2</v>
      </c>
      <c r="F307" s="4">
        <v>88.5</v>
      </c>
      <c r="G307" s="4">
        <v>16.3</v>
      </c>
      <c r="H307" s="2" t="s">
        <v>41</v>
      </c>
      <c r="I307" s="3" t="s">
        <v>850</v>
      </c>
      <c r="J307" s="3" t="s">
        <v>872</v>
      </c>
      <c r="L307" s="6">
        <v>41397</v>
      </c>
      <c r="M307" s="1" t="s">
        <v>67</v>
      </c>
    </row>
    <row r="308" spans="1:15">
      <c r="A308" t="s">
        <v>826</v>
      </c>
      <c r="B308" t="s">
        <v>847</v>
      </c>
      <c r="C308" s="4">
        <v>5</v>
      </c>
      <c r="D308" s="1">
        <v>0</v>
      </c>
      <c r="E308" s="1">
        <v>0</v>
      </c>
      <c r="F308" s="4">
        <v>75.5</v>
      </c>
      <c r="G308" s="4">
        <v>20.100000000000001</v>
      </c>
      <c r="H308" s="2" t="s">
        <v>41</v>
      </c>
      <c r="I308" s="3" t="s">
        <v>851</v>
      </c>
      <c r="J308" s="3" t="s">
        <v>873</v>
      </c>
      <c r="L308" s="6">
        <v>41397</v>
      </c>
      <c r="M308" s="1" t="s">
        <v>67</v>
      </c>
    </row>
    <row r="309" spans="1:15">
      <c r="A309" t="s">
        <v>827</v>
      </c>
      <c r="B309" t="s">
        <v>314</v>
      </c>
      <c r="C309" s="4">
        <v>4</v>
      </c>
      <c r="D309" s="1">
        <v>0</v>
      </c>
      <c r="E309" s="1">
        <v>0</v>
      </c>
      <c r="F309" s="4">
        <v>71</v>
      </c>
      <c r="G309" s="4">
        <v>12.1</v>
      </c>
      <c r="H309" s="2" t="s">
        <v>41</v>
      </c>
      <c r="I309" s="3" t="s">
        <v>852</v>
      </c>
      <c r="J309" s="3" t="s">
        <v>874</v>
      </c>
      <c r="L309" s="6">
        <v>41397</v>
      </c>
      <c r="M309" s="1" t="s">
        <v>67</v>
      </c>
    </row>
    <row r="310" spans="1:15">
      <c r="A310" t="s">
        <v>828</v>
      </c>
      <c r="B310" t="s">
        <v>314</v>
      </c>
      <c r="C310" s="4">
        <v>4</v>
      </c>
      <c r="D310" s="1">
        <v>0</v>
      </c>
      <c r="E310" s="1">
        <v>4</v>
      </c>
      <c r="F310" s="4">
        <v>67.5</v>
      </c>
      <c r="G310" s="4">
        <v>13</v>
      </c>
      <c r="H310" s="2" t="s">
        <v>41</v>
      </c>
      <c r="I310" s="3" t="s">
        <v>853</v>
      </c>
      <c r="J310" s="3" t="s">
        <v>875</v>
      </c>
      <c r="L310" s="6">
        <v>41397</v>
      </c>
      <c r="M310" s="1" t="s">
        <v>67</v>
      </c>
    </row>
    <row r="311" spans="1:15">
      <c r="A311" t="s">
        <v>829</v>
      </c>
      <c r="B311" t="s">
        <v>665</v>
      </c>
      <c r="C311" s="4">
        <v>4</v>
      </c>
      <c r="D311" s="1">
        <v>2</v>
      </c>
      <c r="E311" s="1">
        <v>0</v>
      </c>
      <c r="F311" s="4">
        <v>77</v>
      </c>
      <c r="G311" s="4">
        <v>12</v>
      </c>
      <c r="H311" s="2" t="s">
        <v>41</v>
      </c>
      <c r="I311" s="3" t="s">
        <v>854</v>
      </c>
      <c r="L311" s="6">
        <v>41397</v>
      </c>
      <c r="M311" s="1" t="s">
        <v>67</v>
      </c>
      <c r="N311" t="s">
        <v>187</v>
      </c>
      <c r="O311" t="s">
        <v>876</v>
      </c>
    </row>
    <row r="312" spans="1:15">
      <c r="A312" t="s">
        <v>830</v>
      </c>
      <c r="B312" t="s">
        <v>665</v>
      </c>
      <c r="C312" s="4">
        <v>4</v>
      </c>
      <c r="D312" s="1">
        <v>2</v>
      </c>
      <c r="E312" s="1">
        <v>1</v>
      </c>
      <c r="F312" s="4">
        <v>79</v>
      </c>
      <c r="G312" s="4">
        <v>11.5</v>
      </c>
      <c r="H312" s="2" t="s">
        <v>41</v>
      </c>
      <c r="I312" s="3" t="s">
        <v>855</v>
      </c>
      <c r="L312" s="6">
        <v>41397</v>
      </c>
      <c r="M312" s="1" t="s">
        <v>67</v>
      </c>
      <c r="N312" t="s">
        <v>187</v>
      </c>
    </row>
    <row r="313" spans="1:15">
      <c r="A313" t="s">
        <v>831</v>
      </c>
      <c r="B313" t="s">
        <v>87</v>
      </c>
      <c r="C313" s="4">
        <v>6</v>
      </c>
      <c r="D313" s="1">
        <v>0</v>
      </c>
      <c r="E313" s="1">
        <v>0</v>
      </c>
      <c r="F313" s="4">
        <v>82</v>
      </c>
      <c r="G313" s="4">
        <v>16.3</v>
      </c>
      <c r="H313" s="2" t="s">
        <v>41</v>
      </c>
      <c r="I313" s="3" t="s">
        <v>856</v>
      </c>
      <c r="J313" s="3" t="s">
        <v>877</v>
      </c>
      <c r="L313" s="6">
        <v>41397</v>
      </c>
      <c r="M313" s="1" t="s">
        <v>67</v>
      </c>
    </row>
    <row r="314" spans="1:15">
      <c r="A314" t="s">
        <v>832</v>
      </c>
      <c r="B314" t="s">
        <v>314</v>
      </c>
      <c r="C314" s="4">
        <v>4</v>
      </c>
      <c r="D314" s="1">
        <v>0</v>
      </c>
      <c r="E314" s="1">
        <v>5</v>
      </c>
      <c r="F314" s="4">
        <v>66</v>
      </c>
      <c r="G314" s="4">
        <v>13.1</v>
      </c>
      <c r="H314" s="2" t="s">
        <v>41</v>
      </c>
      <c r="I314" s="3" t="s">
        <v>857</v>
      </c>
      <c r="L314" s="6">
        <v>41397</v>
      </c>
      <c r="M314" s="1" t="s">
        <v>67</v>
      </c>
      <c r="N314" t="s">
        <v>334</v>
      </c>
    </row>
    <row r="315" spans="1:15">
      <c r="A315" t="s">
        <v>833</v>
      </c>
      <c r="B315" t="s">
        <v>205</v>
      </c>
      <c r="C315" s="4">
        <v>4</v>
      </c>
      <c r="D315" s="1">
        <v>0</v>
      </c>
      <c r="E315" s="1">
        <v>0</v>
      </c>
      <c r="F315" s="4">
        <v>78</v>
      </c>
      <c r="G315" s="4">
        <v>17.399999999999999</v>
      </c>
      <c r="H315" s="2" t="s">
        <v>41</v>
      </c>
      <c r="I315" s="3" t="s">
        <v>858</v>
      </c>
      <c r="L315" s="6">
        <v>41397</v>
      </c>
      <c r="M315" s="1" t="s">
        <v>67</v>
      </c>
      <c r="N315" t="s">
        <v>334</v>
      </c>
    </row>
    <row r="316" spans="1:15">
      <c r="A316" t="s">
        <v>834</v>
      </c>
      <c r="B316" t="s">
        <v>205</v>
      </c>
      <c r="C316" s="4">
        <v>4</v>
      </c>
      <c r="D316" s="1">
        <v>0</v>
      </c>
      <c r="E316" s="1">
        <v>3</v>
      </c>
      <c r="F316" s="4">
        <v>78</v>
      </c>
      <c r="G316" s="4">
        <v>18.399999999999999</v>
      </c>
      <c r="H316" s="2" t="s">
        <v>42</v>
      </c>
      <c r="I316" s="3" t="s">
        <v>859</v>
      </c>
      <c r="J316" s="3" t="s">
        <v>878</v>
      </c>
      <c r="L316" s="6">
        <v>41397</v>
      </c>
      <c r="M316" s="1" t="s">
        <v>67</v>
      </c>
    </row>
    <row r="317" spans="1:15">
      <c r="A317" t="s">
        <v>835</v>
      </c>
      <c r="B317" t="s">
        <v>205</v>
      </c>
      <c r="C317" s="4">
        <v>4</v>
      </c>
      <c r="D317" s="1">
        <v>0</v>
      </c>
      <c r="E317" s="1">
        <v>0</v>
      </c>
      <c r="F317" s="4">
        <v>79</v>
      </c>
      <c r="G317" s="4">
        <v>15.2</v>
      </c>
      <c r="H317" s="2" t="s">
        <v>42</v>
      </c>
      <c r="I317" s="3" t="s">
        <v>860</v>
      </c>
      <c r="J317" s="3" t="s">
        <v>879</v>
      </c>
      <c r="L317" s="6">
        <v>41397</v>
      </c>
      <c r="M317" s="1" t="s">
        <v>67</v>
      </c>
    </row>
    <row r="318" spans="1:15">
      <c r="A318" t="s">
        <v>836</v>
      </c>
      <c r="B318" t="s">
        <v>33</v>
      </c>
      <c r="C318" s="4">
        <v>5</v>
      </c>
      <c r="D318" s="1">
        <v>1</v>
      </c>
      <c r="E318" s="1">
        <v>0</v>
      </c>
      <c r="F318" s="4">
        <v>94</v>
      </c>
      <c r="G318" s="4">
        <v>26.3</v>
      </c>
      <c r="H318" s="2" t="s">
        <v>42</v>
      </c>
      <c r="I318" s="3" t="s">
        <v>861</v>
      </c>
      <c r="J318" s="3" t="s">
        <v>880</v>
      </c>
      <c r="L318" s="6">
        <v>41397</v>
      </c>
      <c r="M318" s="1" t="s">
        <v>67</v>
      </c>
    </row>
    <row r="319" spans="1:15">
      <c r="A319" t="s">
        <v>837</v>
      </c>
      <c r="B319" t="s">
        <v>39</v>
      </c>
      <c r="C319" s="4">
        <v>4</v>
      </c>
      <c r="D319" s="1">
        <v>0</v>
      </c>
      <c r="E319" s="1">
        <v>3</v>
      </c>
      <c r="F319" s="4">
        <v>66</v>
      </c>
      <c r="G319" s="4">
        <v>11.9</v>
      </c>
      <c r="H319" s="2" t="s">
        <v>42</v>
      </c>
      <c r="I319" s="3" t="s">
        <v>862</v>
      </c>
      <c r="J319" s="3" t="s">
        <v>881</v>
      </c>
      <c r="L319" s="6">
        <v>41397</v>
      </c>
      <c r="M319" s="1" t="s">
        <v>67</v>
      </c>
    </row>
    <row r="320" spans="1:15">
      <c r="A320" t="s">
        <v>838</v>
      </c>
      <c r="B320" t="s">
        <v>205</v>
      </c>
      <c r="C320" s="4">
        <v>4</v>
      </c>
      <c r="D320" s="1">
        <v>0</v>
      </c>
      <c r="E320" s="1">
        <v>3</v>
      </c>
      <c r="F320" s="4">
        <v>78</v>
      </c>
      <c r="G320" s="4">
        <v>15.1</v>
      </c>
      <c r="H320" s="2" t="s">
        <v>42</v>
      </c>
      <c r="I320" s="3" t="s">
        <v>863</v>
      </c>
      <c r="L320" s="6">
        <v>41397</v>
      </c>
      <c r="M320" s="1" t="s">
        <v>67</v>
      </c>
      <c r="N320" t="s">
        <v>334</v>
      </c>
    </row>
    <row r="321" spans="1:14">
      <c r="A321" t="s">
        <v>839</v>
      </c>
      <c r="B321" t="s">
        <v>665</v>
      </c>
      <c r="C321" s="4">
        <v>4</v>
      </c>
      <c r="D321" s="1">
        <v>1</v>
      </c>
      <c r="E321" s="1">
        <v>4</v>
      </c>
      <c r="F321" s="4">
        <v>81</v>
      </c>
      <c r="G321" s="4">
        <v>14.9</v>
      </c>
      <c r="H321" s="2" t="s">
        <v>42</v>
      </c>
      <c r="I321" s="3" t="s">
        <v>864</v>
      </c>
      <c r="J321" s="3" t="s">
        <v>882</v>
      </c>
      <c r="L321" s="6">
        <v>41397</v>
      </c>
      <c r="M321" s="1" t="s">
        <v>67</v>
      </c>
    </row>
    <row r="322" spans="1:14">
      <c r="A322" t="s">
        <v>840</v>
      </c>
      <c r="B322" t="s">
        <v>205</v>
      </c>
      <c r="C322" s="4">
        <v>4</v>
      </c>
      <c r="D322" s="1">
        <v>0</v>
      </c>
      <c r="E322" s="1">
        <v>3</v>
      </c>
      <c r="F322" s="4">
        <v>80</v>
      </c>
      <c r="G322" s="4">
        <v>19.8</v>
      </c>
      <c r="H322" s="2" t="s">
        <v>42</v>
      </c>
      <c r="I322" s="3" t="s">
        <v>865</v>
      </c>
      <c r="J322" s="3" t="s">
        <v>883</v>
      </c>
      <c r="L322" s="6">
        <v>41397</v>
      </c>
      <c r="M322" s="1" t="s">
        <v>67</v>
      </c>
    </row>
    <row r="323" spans="1:14">
      <c r="A323" t="s">
        <v>841</v>
      </c>
      <c r="B323" t="s">
        <v>205</v>
      </c>
      <c r="C323" s="4">
        <v>4</v>
      </c>
      <c r="D323" s="1">
        <v>0</v>
      </c>
      <c r="E323" s="1">
        <v>1</v>
      </c>
      <c r="F323" s="4">
        <v>77</v>
      </c>
      <c r="G323" s="4">
        <v>14.4</v>
      </c>
      <c r="H323" s="2" t="s">
        <v>42</v>
      </c>
      <c r="I323" s="3" t="s">
        <v>866</v>
      </c>
      <c r="L323" s="6">
        <v>41397</v>
      </c>
      <c r="M323" s="1" t="s">
        <v>67</v>
      </c>
      <c r="N323" t="s">
        <v>187</v>
      </c>
    </row>
    <row r="324" spans="1:14">
      <c r="A324" t="s">
        <v>842</v>
      </c>
      <c r="B324" t="s">
        <v>351</v>
      </c>
      <c r="C324" s="4">
        <v>5</v>
      </c>
      <c r="D324" s="1">
        <v>0</v>
      </c>
      <c r="E324" s="1">
        <v>3</v>
      </c>
      <c r="F324" s="4">
        <v>71</v>
      </c>
      <c r="G324" s="4">
        <v>14.3</v>
      </c>
      <c r="H324" s="2" t="s">
        <v>42</v>
      </c>
      <c r="I324" s="3" t="s">
        <v>867</v>
      </c>
      <c r="J324" s="3" t="s">
        <v>884</v>
      </c>
      <c r="L324" s="6">
        <v>41397</v>
      </c>
      <c r="M324" s="1" t="s">
        <v>67</v>
      </c>
    </row>
    <row r="325" spans="1:14">
      <c r="A325" t="s">
        <v>843</v>
      </c>
      <c r="B325" t="s">
        <v>205</v>
      </c>
      <c r="C325" s="4">
        <v>4</v>
      </c>
      <c r="D325" s="1">
        <v>0</v>
      </c>
      <c r="E325" s="1">
        <v>6</v>
      </c>
      <c r="F325" s="4">
        <v>80</v>
      </c>
      <c r="G325" s="4">
        <v>18.7</v>
      </c>
      <c r="H325" s="2" t="s">
        <v>43</v>
      </c>
      <c r="I325" s="3" t="s">
        <v>868</v>
      </c>
      <c r="J325" s="3" t="s">
        <v>885</v>
      </c>
      <c r="L325" s="6">
        <v>41397</v>
      </c>
      <c r="M325" s="1" t="s">
        <v>67</v>
      </c>
    </row>
    <row r="326" spans="1:14">
      <c r="A326" t="s">
        <v>844</v>
      </c>
      <c r="B326" t="s">
        <v>665</v>
      </c>
      <c r="C326" s="4">
        <v>4</v>
      </c>
      <c r="D326" s="1">
        <v>2</v>
      </c>
      <c r="E326" s="1">
        <v>4</v>
      </c>
      <c r="F326" s="4">
        <v>79</v>
      </c>
      <c r="G326" s="4">
        <v>15.1</v>
      </c>
      <c r="H326" s="2" t="s">
        <v>43</v>
      </c>
      <c r="I326" s="3" t="s">
        <v>869</v>
      </c>
      <c r="J326" s="3" t="s">
        <v>886</v>
      </c>
      <c r="L326" s="6">
        <v>41397</v>
      </c>
      <c r="M326" s="1" t="s">
        <v>67</v>
      </c>
    </row>
    <row r="327" spans="1:14">
      <c r="A327" t="s">
        <v>845</v>
      </c>
      <c r="B327" t="s">
        <v>35</v>
      </c>
      <c r="C327" s="4">
        <v>4</v>
      </c>
      <c r="D327" s="1">
        <v>1</v>
      </c>
      <c r="E327" s="1">
        <v>0</v>
      </c>
      <c r="F327" s="4">
        <v>79</v>
      </c>
      <c r="G327" s="4">
        <v>26.5</v>
      </c>
      <c r="H327" s="2" t="s">
        <v>43</v>
      </c>
      <c r="J327" s="3" t="s">
        <v>887</v>
      </c>
      <c r="L327" s="6">
        <v>41397</v>
      </c>
      <c r="M327" s="1" t="s">
        <v>67</v>
      </c>
    </row>
    <row r="328" spans="1:14">
      <c r="A328" t="s">
        <v>888</v>
      </c>
      <c r="B328" t="s">
        <v>314</v>
      </c>
      <c r="C328" s="4">
        <v>4</v>
      </c>
      <c r="D328" s="1">
        <v>0</v>
      </c>
      <c r="E328" s="1">
        <v>1</v>
      </c>
      <c r="F328" s="4">
        <v>67</v>
      </c>
      <c r="G328" s="4">
        <v>11.2</v>
      </c>
      <c r="H328" s="2" t="s">
        <v>41</v>
      </c>
      <c r="I328" s="3" t="s">
        <v>907</v>
      </c>
      <c r="L328" s="6">
        <v>41401</v>
      </c>
      <c r="M328" s="1" t="s">
        <v>329</v>
      </c>
      <c r="N328" t="s">
        <v>334</v>
      </c>
    </row>
    <row r="329" spans="1:14">
      <c r="A329" t="s">
        <v>889</v>
      </c>
      <c r="B329" t="s">
        <v>314</v>
      </c>
      <c r="C329" s="4">
        <v>4</v>
      </c>
      <c r="D329" s="1">
        <v>0</v>
      </c>
      <c r="E329" s="1">
        <v>3</v>
      </c>
      <c r="F329" s="4">
        <v>66</v>
      </c>
      <c r="G329" s="4">
        <v>11.4</v>
      </c>
      <c r="H329" s="2" t="s">
        <v>41</v>
      </c>
      <c r="I329" s="3" t="s">
        <v>908</v>
      </c>
      <c r="J329" s="3" t="s">
        <v>923</v>
      </c>
      <c r="L329" s="6">
        <v>41401</v>
      </c>
      <c r="M329" s="1" t="s">
        <v>329</v>
      </c>
    </row>
    <row r="330" spans="1:14">
      <c r="A330" t="s">
        <v>890</v>
      </c>
      <c r="B330" t="s">
        <v>314</v>
      </c>
      <c r="C330" s="4">
        <v>4</v>
      </c>
      <c r="D330" s="1">
        <v>0</v>
      </c>
      <c r="E330" s="1">
        <v>1</v>
      </c>
      <c r="F330" s="4">
        <v>69.5</v>
      </c>
      <c r="G330" s="4">
        <v>10.5</v>
      </c>
      <c r="H330" s="2" t="s">
        <v>41</v>
      </c>
      <c r="I330" s="3" t="s">
        <v>909</v>
      </c>
      <c r="J330" s="3" t="s">
        <v>924</v>
      </c>
      <c r="L330" s="6">
        <v>41401</v>
      </c>
      <c r="M330" s="1" t="s">
        <v>329</v>
      </c>
    </row>
    <row r="331" spans="1:14">
      <c r="A331" t="s">
        <v>891</v>
      </c>
      <c r="B331" t="s">
        <v>314</v>
      </c>
      <c r="C331" s="4">
        <v>4</v>
      </c>
      <c r="D331" s="1">
        <v>0</v>
      </c>
      <c r="E331" s="1">
        <v>2</v>
      </c>
      <c r="F331" s="4">
        <v>69</v>
      </c>
      <c r="G331" s="4">
        <v>11.9</v>
      </c>
      <c r="H331" s="2" t="s">
        <v>41</v>
      </c>
      <c r="I331" s="3" t="s">
        <v>910</v>
      </c>
      <c r="J331" s="3" t="s">
        <v>925</v>
      </c>
      <c r="L331" s="6">
        <v>41401</v>
      </c>
      <c r="M331" s="1" t="s">
        <v>329</v>
      </c>
    </row>
    <row r="332" spans="1:14">
      <c r="A332" t="s">
        <v>892</v>
      </c>
      <c r="B332" t="s">
        <v>314</v>
      </c>
      <c r="C332" s="4">
        <v>4</v>
      </c>
      <c r="D332" s="1">
        <v>0</v>
      </c>
      <c r="E332" s="1">
        <v>1</v>
      </c>
      <c r="F332" s="4">
        <v>68</v>
      </c>
      <c r="G332" s="4">
        <v>10.4</v>
      </c>
      <c r="H332" s="2" t="s">
        <v>41</v>
      </c>
      <c r="I332" s="3" t="s">
        <v>911</v>
      </c>
      <c r="J332" s="3" t="s">
        <v>926</v>
      </c>
      <c r="L332" s="6">
        <v>41401</v>
      </c>
      <c r="M332" s="1" t="s">
        <v>329</v>
      </c>
    </row>
    <row r="333" spans="1:14">
      <c r="A333" t="s">
        <v>893</v>
      </c>
      <c r="B333" t="s">
        <v>314</v>
      </c>
      <c r="C333" s="4">
        <v>4</v>
      </c>
      <c r="D333" s="1">
        <v>0</v>
      </c>
      <c r="E333" s="1">
        <v>3</v>
      </c>
      <c r="F333" s="4">
        <v>64</v>
      </c>
      <c r="G333" s="4">
        <v>11.4</v>
      </c>
      <c r="H333" s="2" t="s">
        <v>41</v>
      </c>
      <c r="I333" s="3" t="s">
        <v>912</v>
      </c>
      <c r="J333" s="3" t="s">
        <v>927</v>
      </c>
      <c r="L333" s="6">
        <v>41401</v>
      </c>
      <c r="M333" s="1" t="s">
        <v>329</v>
      </c>
    </row>
    <row r="334" spans="1:14">
      <c r="A334" t="s">
        <v>894</v>
      </c>
      <c r="B334" t="s">
        <v>314</v>
      </c>
      <c r="C334" s="4">
        <v>4</v>
      </c>
      <c r="D334" s="1">
        <v>0</v>
      </c>
      <c r="E334" s="1">
        <v>5</v>
      </c>
      <c r="F334" s="4">
        <v>66</v>
      </c>
      <c r="G334" s="4">
        <v>12</v>
      </c>
      <c r="H334" s="2" t="s">
        <v>41</v>
      </c>
      <c r="I334" s="3" t="s">
        <v>913</v>
      </c>
      <c r="J334" s="3" t="s">
        <v>928</v>
      </c>
      <c r="L334" s="6">
        <v>41401</v>
      </c>
      <c r="M334" s="1" t="s">
        <v>329</v>
      </c>
    </row>
    <row r="335" spans="1:14">
      <c r="A335" t="s">
        <v>895</v>
      </c>
      <c r="B335" t="s">
        <v>314</v>
      </c>
      <c r="C335" s="4">
        <v>4</v>
      </c>
      <c r="D335" s="1">
        <v>0</v>
      </c>
      <c r="E335" s="1">
        <v>2</v>
      </c>
      <c r="F335" s="4">
        <v>66</v>
      </c>
      <c r="G335" s="4">
        <v>10.5</v>
      </c>
      <c r="H335" s="2" t="s">
        <v>41</v>
      </c>
      <c r="I335" s="3" t="s">
        <v>914</v>
      </c>
      <c r="J335" s="3" t="s">
        <v>929</v>
      </c>
      <c r="L335" s="6">
        <v>41401</v>
      </c>
      <c r="M335" s="1" t="s">
        <v>329</v>
      </c>
    </row>
    <row r="336" spans="1:14">
      <c r="A336" t="s">
        <v>896</v>
      </c>
      <c r="B336" t="s">
        <v>314</v>
      </c>
      <c r="C336" s="4">
        <v>4</v>
      </c>
      <c r="D336" s="1">
        <v>0</v>
      </c>
      <c r="E336" s="1">
        <v>2</v>
      </c>
      <c r="F336" s="4">
        <v>70</v>
      </c>
      <c r="G336" s="4">
        <v>11.3</v>
      </c>
      <c r="H336" s="2" t="s">
        <v>41</v>
      </c>
      <c r="I336" s="3" t="s">
        <v>915</v>
      </c>
      <c r="L336" s="6">
        <v>41401</v>
      </c>
      <c r="M336" s="1" t="s">
        <v>329</v>
      </c>
      <c r="N336" t="s">
        <v>334</v>
      </c>
    </row>
    <row r="337" spans="1:15">
      <c r="A337" t="s">
        <v>897</v>
      </c>
      <c r="B337" t="s">
        <v>314</v>
      </c>
      <c r="C337" s="4">
        <v>4</v>
      </c>
      <c r="D337" s="1">
        <v>0</v>
      </c>
      <c r="E337" s="1">
        <v>4</v>
      </c>
      <c r="F337" s="4">
        <v>69</v>
      </c>
      <c r="G337" s="4">
        <v>12</v>
      </c>
      <c r="H337" s="2" t="s">
        <v>41</v>
      </c>
      <c r="I337" s="3" t="s">
        <v>916</v>
      </c>
      <c r="J337" s="3" t="s">
        <v>930</v>
      </c>
      <c r="L337" s="6">
        <v>41401</v>
      </c>
      <c r="M337" s="1" t="s">
        <v>329</v>
      </c>
    </row>
    <row r="338" spans="1:15">
      <c r="A338" s="5" t="s">
        <v>898</v>
      </c>
      <c r="B338" t="s">
        <v>204</v>
      </c>
      <c r="C338" s="4">
        <v>4</v>
      </c>
      <c r="D338" s="1">
        <v>0</v>
      </c>
      <c r="E338" s="1">
        <v>1</v>
      </c>
      <c r="F338" s="4">
        <v>94</v>
      </c>
      <c r="G338" s="4">
        <v>30.4</v>
      </c>
      <c r="H338" s="2" t="s">
        <v>41</v>
      </c>
      <c r="I338" s="3" t="s">
        <v>917</v>
      </c>
      <c r="J338" s="3" t="s">
        <v>931</v>
      </c>
      <c r="L338" s="6">
        <v>41401</v>
      </c>
      <c r="M338" s="1" t="s">
        <v>329</v>
      </c>
      <c r="O338" s="5" t="s">
        <v>428</v>
      </c>
    </row>
    <row r="339" spans="1:15">
      <c r="A339" t="s">
        <v>899</v>
      </c>
      <c r="B339" t="s">
        <v>205</v>
      </c>
      <c r="C339" s="4">
        <v>4</v>
      </c>
      <c r="D339" s="1">
        <v>0</v>
      </c>
      <c r="E339" s="1">
        <v>1</v>
      </c>
      <c r="F339" s="4">
        <v>78.5</v>
      </c>
      <c r="G339" s="4">
        <v>16.399999999999999</v>
      </c>
      <c r="H339" s="2" t="s">
        <v>41</v>
      </c>
      <c r="I339" s="3" t="s">
        <v>918</v>
      </c>
      <c r="L339" s="6">
        <v>41401</v>
      </c>
      <c r="M339" s="1" t="s">
        <v>329</v>
      </c>
      <c r="N339" t="s">
        <v>334</v>
      </c>
    </row>
    <row r="340" spans="1:15">
      <c r="A340" t="s">
        <v>900</v>
      </c>
      <c r="B340" t="s">
        <v>35</v>
      </c>
      <c r="C340" s="4">
        <v>4</v>
      </c>
      <c r="D340" s="1">
        <v>2</v>
      </c>
      <c r="E340" s="1">
        <v>1</v>
      </c>
      <c r="F340" s="4">
        <v>76</v>
      </c>
      <c r="G340" s="4">
        <v>26.9</v>
      </c>
      <c r="H340" s="2" t="s">
        <v>41</v>
      </c>
      <c r="J340" s="3" t="s">
        <v>932</v>
      </c>
      <c r="L340" s="6">
        <v>41401</v>
      </c>
      <c r="M340" s="1" t="s">
        <v>329</v>
      </c>
    </row>
    <row r="341" spans="1:15">
      <c r="A341" t="s">
        <v>901</v>
      </c>
      <c r="B341" t="s">
        <v>35</v>
      </c>
      <c r="C341" s="4">
        <v>4</v>
      </c>
      <c r="D341" s="1">
        <v>1</v>
      </c>
      <c r="E341" s="1">
        <v>0</v>
      </c>
      <c r="F341" s="4">
        <v>83</v>
      </c>
      <c r="G341" s="4">
        <v>27.6</v>
      </c>
      <c r="H341" s="2" t="s">
        <v>41</v>
      </c>
      <c r="J341" s="3" t="s">
        <v>933</v>
      </c>
      <c r="L341" s="6">
        <v>41401</v>
      </c>
      <c r="M341" s="1" t="s">
        <v>329</v>
      </c>
    </row>
    <row r="342" spans="1:15">
      <c r="A342" t="s">
        <v>902</v>
      </c>
      <c r="B342" t="s">
        <v>87</v>
      </c>
      <c r="C342" s="4">
        <v>5</v>
      </c>
      <c r="D342" s="1">
        <v>0</v>
      </c>
      <c r="E342" s="1">
        <v>0</v>
      </c>
      <c r="F342" s="4">
        <v>77</v>
      </c>
      <c r="G342" s="4">
        <v>19.7</v>
      </c>
      <c r="H342" s="2" t="s">
        <v>44</v>
      </c>
      <c r="I342" s="3" t="s">
        <v>919</v>
      </c>
      <c r="J342" s="3" t="s">
        <v>934</v>
      </c>
      <c r="L342" s="6">
        <v>41401</v>
      </c>
      <c r="M342" s="1" t="s">
        <v>329</v>
      </c>
    </row>
    <row r="343" spans="1:15">
      <c r="A343" t="s">
        <v>903</v>
      </c>
      <c r="B343" t="s">
        <v>35</v>
      </c>
      <c r="C343" s="4">
        <v>4</v>
      </c>
      <c r="D343" s="1">
        <v>1</v>
      </c>
      <c r="E343" s="1">
        <v>0</v>
      </c>
      <c r="F343" s="4">
        <v>80</v>
      </c>
      <c r="G343" s="4">
        <v>29.7</v>
      </c>
      <c r="H343" s="2" t="s">
        <v>44</v>
      </c>
      <c r="J343" s="3" t="s">
        <v>935</v>
      </c>
      <c r="L343" s="6">
        <v>41401</v>
      </c>
      <c r="M343" s="1" t="s">
        <v>329</v>
      </c>
    </row>
    <row r="344" spans="1:15">
      <c r="A344" t="s">
        <v>904</v>
      </c>
      <c r="B344" t="s">
        <v>552</v>
      </c>
      <c r="C344" s="4">
        <v>5</v>
      </c>
      <c r="D344" s="1">
        <v>2</v>
      </c>
      <c r="E344" s="1">
        <v>1</v>
      </c>
      <c r="F344" s="4">
        <v>76</v>
      </c>
      <c r="G344" s="4">
        <v>18</v>
      </c>
      <c r="H344" s="2" t="s">
        <v>44</v>
      </c>
      <c r="I344" s="3" t="s">
        <v>920</v>
      </c>
      <c r="J344" s="3" t="s">
        <v>936</v>
      </c>
      <c r="L344" s="6">
        <v>41401</v>
      </c>
      <c r="M344" s="1" t="s">
        <v>329</v>
      </c>
    </row>
    <row r="345" spans="1:15">
      <c r="A345" t="s">
        <v>905</v>
      </c>
      <c r="B345" t="s">
        <v>204</v>
      </c>
      <c r="C345" s="4">
        <v>4</v>
      </c>
      <c r="D345" s="1">
        <v>0</v>
      </c>
      <c r="E345" s="1">
        <v>0</v>
      </c>
      <c r="F345" s="4">
        <v>90</v>
      </c>
      <c r="G345" s="4">
        <v>31.8</v>
      </c>
      <c r="H345" s="2" t="s">
        <v>44</v>
      </c>
      <c r="I345" s="3" t="s">
        <v>921</v>
      </c>
      <c r="J345" s="3" t="s">
        <v>937</v>
      </c>
      <c r="L345" s="6">
        <v>41401</v>
      </c>
      <c r="M345" s="1" t="s">
        <v>329</v>
      </c>
    </row>
    <row r="346" spans="1:15">
      <c r="A346" t="s">
        <v>906</v>
      </c>
      <c r="B346" t="s">
        <v>36</v>
      </c>
      <c r="C346" s="4">
        <v>4</v>
      </c>
      <c r="D346" s="1">
        <v>0</v>
      </c>
      <c r="E346" s="1">
        <v>0</v>
      </c>
      <c r="F346" s="4">
        <v>122</v>
      </c>
      <c r="G346" s="4">
        <v>18.2</v>
      </c>
      <c r="H346" s="2" t="s">
        <v>44</v>
      </c>
      <c r="I346" s="3" t="s">
        <v>922</v>
      </c>
      <c r="J346" s="3" t="s">
        <v>938</v>
      </c>
      <c r="L346" s="6">
        <v>41401</v>
      </c>
      <c r="M346" s="1" t="s">
        <v>329</v>
      </c>
    </row>
    <row r="347" spans="1:15">
      <c r="A347" t="s">
        <v>939</v>
      </c>
      <c r="B347" t="s">
        <v>314</v>
      </c>
      <c r="C347" s="4">
        <v>4</v>
      </c>
      <c r="D347" s="1">
        <v>0</v>
      </c>
      <c r="E347" s="1">
        <v>2</v>
      </c>
      <c r="F347" s="4">
        <v>69</v>
      </c>
      <c r="G347" s="4">
        <v>11</v>
      </c>
      <c r="H347" s="2" t="s">
        <v>41</v>
      </c>
      <c r="I347" s="3" t="s">
        <v>960</v>
      </c>
      <c r="J347" s="3" t="s">
        <v>978</v>
      </c>
      <c r="L347" s="6">
        <v>41402</v>
      </c>
      <c r="M347" s="1" t="s">
        <v>67</v>
      </c>
    </row>
    <row r="348" spans="1:15">
      <c r="A348" t="s">
        <v>940</v>
      </c>
      <c r="B348" t="s">
        <v>205</v>
      </c>
      <c r="C348" s="4">
        <v>4</v>
      </c>
      <c r="D348" s="1">
        <v>0</v>
      </c>
      <c r="E348" s="1">
        <v>5</v>
      </c>
      <c r="F348" s="4">
        <v>78</v>
      </c>
      <c r="G348" s="4">
        <v>18.8</v>
      </c>
      <c r="H348" s="2" t="s">
        <v>41</v>
      </c>
      <c r="I348" s="3" t="s">
        <v>961</v>
      </c>
      <c r="J348" s="3" t="s">
        <v>979</v>
      </c>
      <c r="L348" s="6">
        <v>41402</v>
      </c>
      <c r="M348" s="1" t="s">
        <v>67</v>
      </c>
    </row>
    <row r="349" spans="1:15">
      <c r="A349" t="s">
        <v>941</v>
      </c>
      <c r="B349" t="s">
        <v>314</v>
      </c>
      <c r="C349" s="4">
        <v>4</v>
      </c>
      <c r="D349" s="1">
        <v>0</v>
      </c>
      <c r="E349" s="1">
        <v>1</v>
      </c>
      <c r="F349" s="4">
        <v>66</v>
      </c>
      <c r="G349" s="4">
        <v>11.1</v>
      </c>
      <c r="H349" s="2" t="s">
        <v>41</v>
      </c>
      <c r="I349" s="3" t="s">
        <v>962</v>
      </c>
      <c r="J349" s="3" t="s">
        <v>980</v>
      </c>
      <c r="L349" s="6">
        <v>41402</v>
      </c>
      <c r="M349" s="1" t="s">
        <v>67</v>
      </c>
    </row>
    <row r="350" spans="1:15">
      <c r="A350" t="s">
        <v>942</v>
      </c>
      <c r="B350" t="s">
        <v>314</v>
      </c>
      <c r="C350" s="4">
        <v>4</v>
      </c>
      <c r="D350" s="1">
        <v>0</v>
      </c>
      <c r="E350" s="1">
        <v>6</v>
      </c>
      <c r="F350" s="4">
        <v>66</v>
      </c>
      <c r="G350" s="4">
        <v>13.6</v>
      </c>
      <c r="H350" s="2" t="s">
        <v>41</v>
      </c>
      <c r="I350" s="3" t="s">
        <v>963</v>
      </c>
      <c r="J350" s="3" t="s">
        <v>981</v>
      </c>
      <c r="L350" s="6">
        <v>41402</v>
      </c>
      <c r="M350" s="1" t="s">
        <v>67</v>
      </c>
    </row>
    <row r="351" spans="1:15">
      <c r="A351" t="s">
        <v>843</v>
      </c>
      <c r="B351" t="s">
        <v>205</v>
      </c>
      <c r="C351" s="4">
        <v>4</v>
      </c>
      <c r="D351" s="1">
        <v>0</v>
      </c>
      <c r="E351" s="1">
        <v>3</v>
      </c>
      <c r="F351" s="4">
        <v>83</v>
      </c>
      <c r="G351" s="4">
        <v>19.399999999999999</v>
      </c>
      <c r="H351" s="2" t="s">
        <v>41</v>
      </c>
      <c r="I351" s="3" t="s">
        <v>964</v>
      </c>
      <c r="J351" s="3" t="s">
        <v>982</v>
      </c>
      <c r="L351" s="6">
        <v>41402</v>
      </c>
      <c r="M351" s="1" t="s">
        <v>67</v>
      </c>
    </row>
    <row r="352" spans="1:15">
      <c r="A352" t="s">
        <v>943</v>
      </c>
      <c r="B352" t="s">
        <v>205</v>
      </c>
      <c r="C352" s="4">
        <v>4</v>
      </c>
      <c r="D352" s="1">
        <v>0</v>
      </c>
      <c r="E352" s="1">
        <v>2</v>
      </c>
      <c r="F352" s="4">
        <v>79.5</v>
      </c>
      <c r="G352" s="4">
        <v>16.7</v>
      </c>
      <c r="H352" s="2" t="s">
        <v>41</v>
      </c>
      <c r="I352" s="3" t="s">
        <v>965</v>
      </c>
      <c r="L352" s="6">
        <v>41402</v>
      </c>
      <c r="M352" s="1" t="s">
        <v>67</v>
      </c>
      <c r="N352" t="s">
        <v>187</v>
      </c>
    </row>
    <row r="353" spans="1:14">
      <c r="A353" t="s">
        <v>944</v>
      </c>
      <c r="B353" t="s">
        <v>205</v>
      </c>
      <c r="C353" s="4">
        <v>4</v>
      </c>
      <c r="D353" s="1">
        <v>0</v>
      </c>
      <c r="E353" s="1">
        <v>2</v>
      </c>
      <c r="F353" s="4">
        <v>79</v>
      </c>
      <c r="G353" s="4">
        <v>15.7</v>
      </c>
      <c r="H353" s="2" t="s">
        <v>41</v>
      </c>
      <c r="I353" s="3" t="s">
        <v>966</v>
      </c>
      <c r="J353" s="3" t="s">
        <v>983</v>
      </c>
      <c r="L353" s="6">
        <v>41402</v>
      </c>
      <c r="M353" s="1" t="s">
        <v>67</v>
      </c>
    </row>
    <row r="354" spans="1:14">
      <c r="A354" t="s">
        <v>945</v>
      </c>
      <c r="B354" t="s">
        <v>205</v>
      </c>
      <c r="C354" s="4">
        <v>4</v>
      </c>
      <c r="D354" s="1">
        <v>0</v>
      </c>
      <c r="E354" s="1">
        <v>0</v>
      </c>
      <c r="F354" s="4">
        <v>78</v>
      </c>
      <c r="G354" s="4">
        <v>14.5</v>
      </c>
      <c r="H354" s="2" t="s">
        <v>41</v>
      </c>
      <c r="I354" s="3" t="s">
        <v>967</v>
      </c>
      <c r="L354" s="6">
        <v>41402</v>
      </c>
      <c r="M354" s="1" t="s">
        <v>67</v>
      </c>
      <c r="N354" t="s">
        <v>187</v>
      </c>
    </row>
    <row r="355" spans="1:14">
      <c r="A355" t="s">
        <v>946</v>
      </c>
      <c r="B355" t="s">
        <v>205</v>
      </c>
      <c r="C355" s="4">
        <v>4</v>
      </c>
      <c r="D355" s="1">
        <v>0</v>
      </c>
      <c r="E355" s="1">
        <v>2</v>
      </c>
      <c r="F355" s="4">
        <v>76</v>
      </c>
      <c r="G355" s="4">
        <v>16.399999999999999</v>
      </c>
      <c r="H355" s="2" t="s">
        <v>41</v>
      </c>
      <c r="I355" s="3" t="s">
        <v>968</v>
      </c>
      <c r="J355" s="3" t="s">
        <v>984</v>
      </c>
      <c r="L355" s="6">
        <v>41402</v>
      </c>
      <c r="M355" s="1" t="s">
        <v>67</v>
      </c>
    </row>
    <row r="356" spans="1:14">
      <c r="A356" t="s">
        <v>947</v>
      </c>
      <c r="B356" t="s">
        <v>314</v>
      </c>
      <c r="C356" s="4">
        <v>4</v>
      </c>
      <c r="D356" s="1">
        <v>0</v>
      </c>
      <c r="E356" s="1">
        <v>4</v>
      </c>
      <c r="F356" s="4">
        <v>69.5</v>
      </c>
      <c r="G356" s="4">
        <v>11.9</v>
      </c>
      <c r="H356" s="2" t="s">
        <v>41</v>
      </c>
      <c r="I356" s="3" t="s">
        <v>969</v>
      </c>
      <c r="J356" s="3" t="s">
        <v>985</v>
      </c>
      <c r="L356" s="6">
        <v>41402</v>
      </c>
      <c r="M356" s="1" t="s">
        <v>67</v>
      </c>
    </row>
    <row r="357" spans="1:14">
      <c r="A357" t="s">
        <v>948</v>
      </c>
      <c r="B357" t="s">
        <v>314</v>
      </c>
      <c r="C357" s="4">
        <v>4</v>
      </c>
      <c r="D357" s="1">
        <v>0</v>
      </c>
      <c r="E357" s="1">
        <v>2</v>
      </c>
      <c r="F357" s="4">
        <v>68</v>
      </c>
      <c r="G357" s="4">
        <v>12.2</v>
      </c>
      <c r="H357" s="2" t="s">
        <v>41</v>
      </c>
      <c r="I357" s="3" t="s">
        <v>970</v>
      </c>
      <c r="J357" s="3" t="s">
        <v>986</v>
      </c>
      <c r="L357" s="6">
        <v>41402</v>
      </c>
      <c r="M357" s="1" t="s">
        <v>67</v>
      </c>
    </row>
    <row r="358" spans="1:14">
      <c r="A358" t="s">
        <v>949</v>
      </c>
      <c r="B358" t="s">
        <v>314</v>
      </c>
      <c r="C358" s="4">
        <v>4</v>
      </c>
      <c r="D358" s="1">
        <v>0</v>
      </c>
      <c r="E358" s="1">
        <v>2</v>
      </c>
      <c r="F358" s="4">
        <v>70</v>
      </c>
      <c r="G358" s="4">
        <v>11.1</v>
      </c>
      <c r="H358" s="2" t="s">
        <v>41</v>
      </c>
      <c r="I358" s="3" t="s">
        <v>971</v>
      </c>
      <c r="J358" s="3" t="s">
        <v>987</v>
      </c>
      <c r="L358" s="6">
        <v>41402</v>
      </c>
      <c r="M358" s="1" t="s">
        <v>67</v>
      </c>
    </row>
    <row r="359" spans="1:14">
      <c r="A359" t="s">
        <v>950</v>
      </c>
      <c r="B359" t="s">
        <v>351</v>
      </c>
      <c r="C359" s="4">
        <v>5</v>
      </c>
      <c r="D359" s="1">
        <v>0</v>
      </c>
      <c r="E359" s="1">
        <v>2</v>
      </c>
      <c r="F359" s="4">
        <v>71.5</v>
      </c>
      <c r="G359" s="4">
        <v>12.2</v>
      </c>
      <c r="H359" s="2" t="s">
        <v>41</v>
      </c>
      <c r="I359" s="3" t="s">
        <v>972</v>
      </c>
      <c r="L359" s="6">
        <v>41402</v>
      </c>
      <c r="M359" s="1" t="s">
        <v>67</v>
      </c>
      <c r="N359" t="s">
        <v>334</v>
      </c>
    </row>
    <row r="360" spans="1:14">
      <c r="A360" t="s">
        <v>951</v>
      </c>
      <c r="B360" t="s">
        <v>39</v>
      </c>
      <c r="C360" s="4">
        <v>4</v>
      </c>
      <c r="D360" s="1">
        <v>0</v>
      </c>
      <c r="E360" s="1">
        <v>4</v>
      </c>
      <c r="F360" s="4">
        <v>64.5</v>
      </c>
      <c r="G360" s="4">
        <v>10.8</v>
      </c>
      <c r="H360" s="2" t="s">
        <v>41</v>
      </c>
      <c r="I360" s="3" t="s">
        <v>973</v>
      </c>
      <c r="J360" s="3" t="s">
        <v>988</v>
      </c>
      <c r="L360" s="6">
        <v>41402</v>
      </c>
      <c r="M360" s="1" t="s">
        <v>67</v>
      </c>
    </row>
    <row r="361" spans="1:14">
      <c r="A361" t="s">
        <v>952</v>
      </c>
      <c r="B361" t="s">
        <v>959</v>
      </c>
      <c r="C361" s="4">
        <v>4</v>
      </c>
      <c r="D361" s="1">
        <v>0</v>
      </c>
      <c r="E361" s="1">
        <v>0</v>
      </c>
      <c r="F361" s="4">
        <v>70</v>
      </c>
      <c r="G361" s="4">
        <v>12.2</v>
      </c>
      <c r="H361" s="2" t="s">
        <v>41</v>
      </c>
      <c r="I361" s="3" t="s">
        <v>974</v>
      </c>
      <c r="J361" s="3" t="s">
        <v>989</v>
      </c>
      <c r="L361" s="6">
        <v>41402</v>
      </c>
      <c r="M361" s="1" t="s">
        <v>67</v>
      </c>
    </row>
    <row r="362" spans="1:14">
      <c r="A362" t="s">
        <v>953</v>
      </c>
      <c r="B362" t="s">
        <v>351</v>
      </c>
      <c r="C362" s="4">
        <v>5</v>
      </c>
      <c r="D362" s="1">
        <v>0</v>
      </c>
      <c r="E362" s="1">
        <v>3</v>
      </c>
      <c r="F362" s="4">
        <v>68</v>
      </c>
      <c r="G362" s="4">
        <v>14.7</v>
      </c>
      <c r="H362" s="2" t="s">
        <v>44</v>
      </c>
      <c r="I362" s="3" t="s">
        <v>975</v>
      </c>
      <c r="J362" s="3" t="s">
        <v>990</v>
      </c>
      <c r="L362" s="6">
        <v>41402</v>
      </c>
      <c r="M362" s="1" t="s">
        <v>67</v>
      </c>
    </row>
    <row r="363" spans="1:14">
      <c r="A363" t="s">
        <v>954</v>
      </c>
      <c r="B363" t="s">
        <v>87</v>
      </c>
      <c r="C363" s="4">
        <v>5</v>
      </c>
      <c r="D363" s="1">
        <v>0</v>
      </c>
      <c r="E363" s="1">
        <v>1</v>
      </c>
      <c r="F363" s="4">
        <v>83</v>
      </c>
      <c r="G363" s="4">
        <v>18.3</v>
      </c>
      <c r="H363" s="2" t="s">
        <v>44</v>
      </c>
      <c r="I363" s="3" t="s">
        <v>976</v>
      </c>
      <c r="J363" s="3" t="s">
        <v>991</v>
      </c>
      <c r="L363" s="6">
        <v>41402</v>
      </c>
      <c r="M363" s="1" t="s">
        <v>67</v>
      </c>
    </row>
    <row r="364" spans="1:14">
      <c r="A364" t="s">
        <v>955</v>
      </c>
      <c r="B364" t="s">
        <v>959</v>
      </c>
      <c r="C364" s="4">
        <v>4</v>
      </c>
      <c r="D364" s="1">
        <v>0</v>
      </c>
      <c r="E364" s="1">
        <v>0</v>
      </c>
      <c r="F364" s="4">
        <v>71</v>
      </c>
      <c r="G364" s="4">
        <v>11.5</v>
      </c>
      <c r="H364" s="2" t="s">
        <v>44</v>
      </c>
      <c r="I364" s="3" t="s">
        <v>977</v>
      </c>
      <c r="J364" s="3" t="s">
        <v>992</v>
      </c>
      <c r="L364" s="6">
        <v>41402</v>
      </c>
      <c r="M364" s="1" t="s">
        <v>67</v>
      </c>
    </row>
    <row r="365" spans="1:14">
      <c r="A365" t="s">
        <v>956</v>
      </c>
      <c r="B365" t="s">
        <v>35</v>
      </c>
      <c r="C365" s="4">
        <v>4</v>
      </c>
      <c r="D365" s="1">
        <v>1</v>
      </c>
      <c r="E365" s="1">
        <v>0</v>
      </c>
      <c r="F365" s="4">
        <v>77</v>
      </c>
      <c r="G365" s="4">
        <v>25.8</v>
      </c>
      <c r="H365" s="2" t="s">
        <v>44</v>
      </c>
      <c r="J365" s="3" t="s">
        <v>993</v>
      </c>
      <c r="L365" s="6">
        <v>41402</v>
      </c>
      <c r="M365" s="1" t="s">
        <v>67</v>
      </c>
    </row>
    <row r="366" spans="1:14">
      <c r="A366" t="s">
        <v>957</v>
      </c>
      <c r="B366" t="s">
        <v>35</v>
      </c>
      <c r="C366" s="4">
        <v>4</v>
      </c>
      <c r="D366" s="1">
        <v>1</v>
      </c>
      <c r="E366" s="1">
        <v>0</v>
      </c>
      <c r="F366" s="4">
        <v>78</v>
      </c>
      <c r="G366" s="4">
        <v>27.5</v>
      </c>
      <c r="H366" s="2" t="s">
        <v>44</v>
      </c>
      <c r="J366" s="3" t="s">
        <v>994</v>
      </c>
      <c r="L366" s="6">
        <v>41402</v>
      </c>
      <c r="M366" s="1" t="s">
        <v>67</v>
      </c>
    </row>
    <row r="367" spans="1:14">
      <c r="A367" t="s">
        <v>958</v>
      </c>
      <c r="B367" t="s">
        <v>35</v>
      </c>
      <c r="C367" s="4">
        <v>4</v>
      </c>
      <c r="D367" s="1">
        <v>1</v>
      </c>
      <c r="E367" s="1">
        <v>0</v>
      </c>
      <c r="F367" s="4">
        <v>78.5</v>
      </c>
      <c r="G367" s="4">
        <v>26</v>
      </c>
      <c r="H367" s="2" t="s">
        <v>43</v>
      </c>
      <c r="J367" s="3" t="s">
        <v>995</v>
      </c>
      <c r="L367" s="6">
        <v>41402</v>
      </c>
      <c r="M367" s="1" t="s">
        <v>67</v>
      </c>
    </row>
    <row r="368" spans="1:14">
      <c r="A368" t="s">
        <v>996</v>
      </c>
      <c r="B368" t="s">
        <v>107</v>
      </c>
      <c r="C368" s="4">
        <v>4</v>
      </c>
      <c r="D368" s="1">
        <v>2</v>
      </c>
      <c r="E368" s="1">
        <v>3</v>
      </c>
      <c r="F368" s="4">
        <v>147</v>
      </c>
      <c r="G368" s="4">
        <v>101.9</v>
      </c>
      <c r="H368" s="2" t="s">
        <v>41</v>
      </c>
      <c r="I368" s="3" t="s">
        <v>1013</v>
      </c>
      <c r="J368" s="3" t="s">
        <v>1028</v>
      </c>
      <c r="L368" s="6">
        <v>41403</v>
      </c>
      <c r="M368" s="1" t="s">
        <v>67</v>
      </c>
    </row>
    <row r="369" spans="1:15">
      <c r="A369" t="s">
        <v>997</v>
      </c>
      <c r="B369" t="s">
        <v>1012</v>
      </c>
      <c r="C369" s="4">
        <v>4</v>
      </c>
      <c r="D369" s="1">
        <v>1</v>
      </c>
      <c r="E369" s="1">
        <v>0</v>
      </c>
      <c r="F369" s="4">
        <v>191</v>
      </c>
      <c r="G369" s="4">
        <v>75.599999999999994</v>
      </c>
      <c r="H369" s="2" t="s">
        <v>41</v>
      </c>
      <c r="I369" s="3" t="s">
        <v>1014</v>
      </c>
      <c r="L369" s="6">
        <v>41403</v>
      </c>
      <c r="M369" s="1" t="s">
        <v>67</v>
      </c>
      <c r="N369" t="s">
        <v>187</v>
      </c>
    </row>
    <row r="370" spans="1:15">
      <c r="A370" t="s">
        <v>998</v>
      </c>
      <c r="B370" t="s">
        <v>87</v>
      </c>
      <c r="C370" s="4">
        <v>5</v>
      </c>
      <c r="D370" s="1">
        <v>0</v>
      </c>
      <c r="E370" s="1">
        <v>4</v>
      </c>
      <c r="F370" s="4">
        <v>82</v>
      </c>
      <c r="G370" s="4">
        <v>20.5</v>
      </c>
      <c r="H370" s="2" t="s">
        <v>41</v>
      </c>
      <c r="I370" s="3" t="s">
        <v>1015</v>
      </c>
      <c r="J370" s="3" t="s">
        <v>1029</v>
      </c>
      <c r="L370" s="6">
        <v>41403</v>
      </c>
      <c r="M370" s="1" t="s">
        <v>67</v>
      </c>
    </row>
    <row r="371" spans="1:15">
      <c r="A371" t="s">
        <v>999</v>
      </c>
      <c r="B371" t="s">
        <v>87</v>
      </c>
      <c r="C371" s="4">
        <v>5</v>
      </c>
      <c r="D371" s="1">
        <v>0</v>
      </c>
      <c r="E371" s="1">
        <v>3</v>
      </c>
      <c r="F371" s="4">
        <v>79</v>
      </c>
      <c r="G371" s="4">
        <v>17.600000000000001</v>
      </c>
      <c r="H371" s="2" t="s">
        <v>41</v>
      </c>
      <c r="I371" s="3" t="s">
        <v>1016</v>
      </c>
      <c r="J371" s="3" t="s">
        <v>1030</v>
      </c>
      <c r="L371" s="6">
        <v>41403</v>
      </c>
      <c r="M371" s="1" t="s">
        <v>67</v>
      </c>
    </row>
    <row r="372" spans="1:15">
      <c r="A372" t="s">
        <v>1000</v>
      </c>
      <c r="B372" t="s">
        <v>847</v>
      </c>
      <c r="C372" s="4">
        <v>5</v>
      </c>
      <c r="D372" s="1">
        <v>0</v>
      </c>
      <c r="E372" s="1">
        <v>2</v>
      </c>
      <c r="F372" s="4">
        <v>76</v>
      </c>
      <c r="G372" s="4">
        <v>19.8</v>
      </c>
      <c r="H372" s="2" t="s">
        <v>41</v>
      </c>
      <c r="I372" s="3" t="s">
        <v>1017</v>
      </c>
      <c r="J372" s="3" t="s">
        <v>1031</v>
      </c>
      <c r="L372" s="6">
        <v>41403</v>
      </c>
      <c r="M372" s="1" t="s">
        <v>67</v>
      </c>
    </row>
    <row r="373" spans="1:15">
      <c r="A373" t="s">
        <v>1001</v>
      </c>
      <c r="B373" t="s">
        <v>314</v>
      </c>
      <c r="C373" s="4">
        <v>4</v>
      </c>
      <c r="D373" s="1">
        <v>0</v>
      </c>
      <c r="E373" s="1">
        <v>4</v>
      </c>
      <c r="F373" s="4">
        <v>69.5</v>
      </c>
      <c r="G373" s="4">
        <v>12.8</v>
      </c>
      <c r="H373" s="2" t="s">
        <v>41</v>
      </c>
      <c r="I373" s="3" t="s">
        <v>1018</v>
      </c>
      <c r="J373" s="3" t="s">
        <v>1032</v>
      </c>
      <c r="L373" s="6">
        <v>41403</v>
      </c>
      <c r="M373" s="1" t="s">
        <v>67</v>
      </c>
    </row>
    <row r="374" spans="1:15">
      <c r="A374" t="s">
        <v>1002</v>
      </c>
      <c r="B374" t="s">
        <v>314</v>
      </c>
      <c r="C374" s="4">
        <v>4</v>
      </c>
      <c r="D374" s="1">
        <v>0</v>
      </c>
      <c r="E374" s="1">
        <v>3</v>
      </c>
      <c r="F374" s="4">
        <v>68</v>
      </c>
      <c r="G374" s="4">
        <v>11</v>
      </c>
      <c r="H374" s="2" t="s">
        <v>41</v>
      </c>
      <c r="I374" s="3" t="s">
        <v>1019</v>
      </c>
      <c r="L374" s="6">
        <v>41403</v>
      </c>
      <c r="M374" s="1" t="s">
        <v>67</v>
      </c>
      <c r="N374" t="s">
        <v>334</v>
      </c>
    </row>
    <row r="375" spans="1:15">
      <c r="A375" t="s">
        <v>1003</v>
      </c>
      <c r="B375" t="s">
        <v>314</v>
      </c>
      <c r="C375" s="4">
        <v>4</v>
      </c>
      <c r="D375" s="1">
        <v>0</v>
      </c>
      <c r="E375" s="1">
        <v>3</v>
      </c>
      <c r="F375" s="4">
        <v>67</v>
      </c>
      <c r="G375" s="4">
        <v>11</v>
      </c>
      <c r="H375" s="2" t="s">
        <v>41</v>
      </c>
      <c r="I375" s="3" t="s">
        <v>1020</v>
      </c>
      <c r="J375" s="3" t="s">
        <v>1033</v>
      </c>
      <c r="L375" s="6">
        <v>41403</v>
      </c>
      <c r="M375" s="1" t="s">
        <v>67</v>
      </c>
    </row>
    <row r="376" spans="1:15">
      <c r="A376" t="s">
        <v>1004</v>
      </c>
      <c r="B376" t="s">
        <v>36</v>
      </c>
      <c r="C376" s="4">
        <v>4</v>
      </c>
      <c r="D376" s="1">
        <v>1</v>
      </c>
      <c r="E376" s="1">
        <v>0</v>
      </c>
      <c r="F376" s="4">
        <v>123</v>
      </c>
      <c r="G376" s="4">
        <v>17.899999999999999</v>
      </c>
      <c r="H376" s="2" t="s">
        <v>41</v>
      </c>
      <c r="I376" s="3" t="s">
        <v>1021</v>
      </c>
      <c r="J376" s="3" t="s">
        <v>1034</v>
      </c>
      <c r="L376" s="6">
        <v>41403</v>
      </c>
      <c r="M376" s="1" t="s">
        <v>67</v>
      </c>
    </row>
    <row r="377" spans="1:15">
      <c r="A377" t="s">
        <v>1005</v>
      </c>
      <c r="B377" t="s">
        <v>314</v>
      </c>
      <c r="C377" s="4">
        <v>4</v>
      </c>
      <c r="D377" s="1">
        <v>0</v>
      </c>
      <c r="E377" s="1">
        <v>4</v>
      </c>
      <c r="F377" s="4">
        <v>66.5</v>
      </c>
      <c r="G377" s="4">
        <v>11.6</v>
      </c>
      <c r="H377" s="2" t="s">
        <v>41</v>
      </c>
      <c r="I377" s="3" t="s">
        <v>1022</v>
      </c>
      <c r="L377" s="6">
        <v>41403</v>
      </c>
      <c r="M377" s="1" t="s">
        <v>67</v>
      </c>
      <c r="N377" t="s">
        <v>334</v>
      </c>
    </row>
    <row r="378" spans="1:15">
      <c r="A378" s="5" t="s">
        <v>1006</v>
      </c>
      <c r="B378" t="s">
        <v>87</v>
      </c>
      <c r="C378" s="4">
        <v>6</v>
      </c>
      <c r="D378" s="1">
        <v>0</v>
      </c>
      <c r="E378" s="1">
        <v>2</v>
      </c>
      <c r="F378" s="4">
        <v>84</v>
      </c>
      <c r="G378" s="4">
        <v>20.8</v>
      </c>
      <c r="H378" s="2" t="s">
        <v>44</v>
      </c>
      <c r="I378" s="3" t="s">
        <v>1023</v>
      </c>
      <c r="L378" s="6">
        <v>41403</v>
      </c>
      <c r="M378" s="1" t="s">
        <v>67</v>
      </c>
      <c r="N378" t="s">
        <v>187</v>
      </c>
      <c r="O378" s="5" t="s">
        <v>428</v>
      </c>
    </row>
    <row r="379" spans="1:15">
      <c r="A379" t="s">
        <v>1007</v>
      </c>
      <c r="B379" t="s">
        <v>35</v>
      </c>
      <c r="C379" s="4">
        <v>4</v>
      </c>
      <c r="D379" s="1">
        <v>1</v>
      </c>
      <c r="E379" s="1">
        <v>1</v>
      </c>
      <c r="F379" s="4">
        <v>80</v>
      </c>
      <c r="G379" s="4">
        <v>27</v>
      </c>
      <c r="H379" s="2" t="s">
        <v>44</v>
      </c>
      <c r="J379" s="3" t="s">
        <v>1035</v>
      </c>
      <c r="L379" s="6">
        <v>41403</v>
      </c>
      <c r="M379" s="1" t="s">
        <v>67</v>
      </c>
    </row>
    <row r="380" spans="1:15">
      <c r="A380" t="s">
        <v>1008</v>
      </c>
      <c r="B380" t="s">
        <v>205</v>
      </c>
      <c r="C380" s="4">
        <v>4</v>
      </c>
      <c r="D380" s="1">
        <v>0</v>
      </c>
      <c r="E380" s="1">
        <v>2</v>
      </c>
      <c r="F380" s="4">
        <v>76</v>
      </c>
      <c r="G380" s="4">
        <v>17.600000000000001</v>
      </c>
      <c r="H380" s="2" t="s">
        <v>44</v>
      </c>
      <c r="I380" s="3" t="s">
        <v>1024</v>
      </c>
      <c r="J380" s="3" t="s">
        <v>1036</v>
      </c>
      <c r="L380" s="6">
        <v>41403</v>
      </c>
      <c r="M380" s="1" t="s">
        <v>67</v>
      </c>
    </row>
    <row r="381" spans="1:15">
      <c r="A381" t="s">
        <v>1009</v>
      </c>
      <c r="B381" t="s">
        <v>205</v>
      </c>
      <c r="C381" s="4">
        <v>4</v>
      </c>
      <c r="D381" s="1">
        <v>0</v>
      </c>
      <c r="E381" s="1">
        <v>2</v>
      </c>
      <c r="F381" s="4">
        <v>75</v>
      </c>
      <c r="G381" s="4">
        <v>14.7</v>
      </c>
      <c r="H381" s="2" t="s">
        <v>44</v>
      </c>
      <c r="I381" s="3" t="s">
        <v>1025</v>
      </c>
      <c r="J381" s="3" t="s">
        <v>1037</v>
      </c>
      <c r="L381" s="6">
        <v>41403</v>
      </c>
      <c r="M381" s="1" t="s">
        <v>67</v>
      </c>
    </row>
    <row r="382" spans="1:15">
      <c r="A382" t="s">
        <v>1010</v>
      </c>
      <c r="B382" t="s">
        <v>314</v>
      </c>
      <c r="C382" s="4">
        <v>4</v>
      </c>
      <c r="D382" s="1">
        <v>0</v>
      </c>
      <c r="E382" s="1">
        <v>3</v>
      </c>
      <c r="F382" s="4">
        <v>66</v>
      </c>
      <c r="G382" s="4">
        <v>11</v>
      </c>
      <c r="H382" s="2" t="s">
        <v>44</v>
      </c>
      <c r="I382" s="3" t="s">
        <v>1026</v>
      </c>
      <c r="J382" s="3" t="s">
        <v>1038</v>
      </c>
      <c r="L382" s="6">
        <v>41403</v>
      </c>
      <c r="M382" s="1" t="s">
        <v>67</v>
      </c>
    </row>
    <row r="383" spans="1:15">
      <c r="A383" t="s">
        <v>1011</v>
      </c>
      <c r="B383" t="s">
        <v>959</v>
      </c>
      <c r="C383" s="4">
        <v>4</v>
      </c>
      <c r="D383" s="1">
        <v>0</v>
      </c>
      <c r="E383" s="1">
        <v>0</v>
      </c>
      <c r="F383" s="4">
        <v>69</v>
      </c>
      <c r="G383" s="4">
        <v>11.4</v>
      </c>
      <c r="H383" s="2" t="s">
        <v>44</v>
      </c>
      <c r="I383" s="3" t="s">
        <v>1027</v>
      </c>
      <c r="J383" s="3" t="s">
        <v>1039</v>
      </c>
      <c r="L383" s="6">
        <v>41403</v>
      </c>
      <c r="M383" s="1" t="s">
        <v>67</v>
      </c>
    </row>
    <row r="384" spans="1:15">
      <c r="A384" t="s">
        <v>1040</v>
      </c>
      <c r="B384" t="s">
        <v>314</v>
      </c>
      <c r="C384" s="4">
        <v>4</v>
      </c>
      <c r="D384" s="1">
        <v>0</v>
      </c>
      <c r="E384" s="1">
        <v>4</v>
      </c>
      <c r="F384" s="4">
        <v>66</v>
      </c>
      <c r="G384" s="4">
        <v>12</v>
      </c>
      <c r="H384" s="2" t="s">
        <v>41</v>
      </c>
      <c r="I384" s="3" t="s">
        <v>1053</v>
      </c>
      <c r="J384" s="3" t="s">
        <v>1066</v>
      </c>
      <c r="L384" s="6">
        <v>41407</v>
      </c>
      <c r="M384" s="1" t="s">
        <v>329</v>
      </c>
    </row>
    <row r="385" spans="1:13">
      <c r="A385" t="s">
        <v>1041</v>
      </c>
      <c r="B385" t="s">
        <v>314</v>
      </c>
      <c r="C385" s="4">
        <v>4</v>
      </c>
      <c r="D385" s="1">
        <v>0</v>
      </c>
      <c r="E385" s="1">
        <v>3</v>
      </c>
      <c r="F385" s="4">
        <v>66.5</v>
      </c>
      <c r="G385" s="4">
        <v>11.4</v>
      </c>
      <c r="H385" s="2" t="s">
        <v>41</v>
      </c>
      <c r="I385" s="3" t="s">
        <v>1054</v>
      </c>
      <c r="J385" s="3" t="s">
        <v>1067</v>
      </c>
      <c r="L385" s="6">
        <v>41407</v>
      </c>
      <c r="M385" s="1" t="s">
        <v>329</v>
      </c>
    </row>
    <row r="386" spans="1:13">
      <c r="A386" t="s">
        <v>1042</v>
      </c>
      <c r="B386" t="s">
        <v>314</v>
      </c>
      <c r="C386" s="4">
        <v>4</v>
      </c>
      <c r="D386" s="1">
        <v>0</v>
      </c>
      <c r="E386" s="1">
        <v>5</v>
      </c>
      <c r="F386" s="4">
        <v>68</v>
      </c>
      <c r="G386" s="4">
        <v>13</v>
      </c>
      <c r="H386" s="2" t="s">
        <v>41</v>
      </c>
      <c r="I386" s="3" t="s">
        <v>1055</v>
      </c>
      <c r="J386" s="3" t="s">
        <v>1068</v>
      </c>
      <c r="L386" s="6">
        <v>41407</v>
      </c>
      <c r="M386" s="1" t="s">
        <v>329</v>
      </c>
    </row>
    <row r="387" spans="1:13">
      <c r="A387" t="s">
        <v>1043</v>
      </c>
      <c r="B387" t="s">
        <v>314</v>
      </c>
      <c r="C387" s="4">
        <v>4</v>
      </c>
      <c r="D387" s="1">
        <v>0</v>
      </c>
      <c r="E387" s="1">
        <v>3</v>
      </c>
      <c r="F387" s="4">
        <v>65</v>
      </c>
      <c r="G387" s="4">
        <v>12.3</v>
      </c>
      <c r="H387" s="2" t="s">
        <v>41</v>
      </c>
      <c r="I387" s="3" t="s">
        <v>1056</v>
      </c>
      <c r="J387" s="3" t="s">
        <v>1069</v>
      </c>
      <c r="L387" s="6">
        <v>41407</v>
      </c>
      <c r="M387" s="1" t="s">
        <v>329</v>
      </c>
    </row>
    <row r="388" spans="1:13">
      <c r="A388" t="s">
        <v>1044</v>
      </c>
      <c r="B388" t="s">
        <v>314</v>
      </c>
      <c r="C388" s="4">
        <v>4</v>
      </c>
      <c r="D388" s="1">
        <v>0</v>
      </c>
      <c r="E388" s="1">
        <v>5</v>
      </c>
      <c r="F388" s="4">
        <v>69</v>
      </c>
      <c r="G388" s="4">
        <v>12.4</v>
      </c>
      <c r="H388" s="2" t="s">
        <v>41</v>
      </c>
      <c r="I388" s="3" t="s">
        <v>1057</v>
      </c>
      <c r="J388" s="3" t="s">
        <v>1070</v>
      </c>
      <c r="L388" s="6">
        <v>41407</v>
      </c>
      <c r="M388" s="1" t="s">
        <v>329</v>
      </c>
    </row>
    <row r="389" spans="1:13">
      <c r="A389" t="s">
        <v>1045</v>
      </c>
      <c r="B389" t="s">
        <v>314</v>
      </c>
      <c r="C389" s="4">
        <v>4</v>
      </c>
      <c r="D389" s="1">
        <v>0</v>
      </c>
      <c r="E389" s="1">
        <v>3</v>
      </c>
      <c r="F389" s="4">
        <v>67</v>
      </c>
      <c r="G389" s="4">
        <v>11</v>
      </c>
      <c r="H389" s="2" t="s">
        <v>41</v>
      </c>
      <c r="I389" s="3" t="s">
        <v>1058</v>
      </c>
      <c r="J389" s="3" t="s">
        <v>1071</v>
      </c>
      <c r="L389" s="6">
        <v>41407</v>
      </c>
      <c r="M389" s="1" t="s">
        <v>329</v>
      </c>
    </row>
    <row r="390" spans="1:13">
      <c r="A390" t="s">
        <v>1046</v>
      </c>
      <c r="B390" t="s">
        <v>314</v>
      </c>
      <c r="C390" s="4">
        <v>4</v>
      </c>
      <c r="D390" s="1">
        <v>0</v>
      </c>
      <c r="E390" s="1">
        <v>3</v>
      </c>
      <c r="F390" s="4">
        <v>67.5</v>
      </c>
      <c r="G390" s="4">
        <v>11.5</v>
      </c>
      <c r="H390" s="2" t="s">
        <v>41</v>
      </c>
      <c r="I390" s="3" t="s">
        <v>1059</v>
      </c>
      <c r="J390" s="3" t="s">
        <v>1072</v>
      </c>
      <c r="L390" s="6">
        <v>41407</v>
      </c>
      <c r="M390" s="1" t="s">
        <v>329</v>
      </c>
    </row>
    <row r="391" spans="1:13">
      <c r="A391" t="s">
        <v>1047</v>
      </c>
      <c r="B391" t="s">
        <v>36</v>
      </c>
      <c r="C391" s="4">
        <v>4</v>
      </c>
      <c r="D391" s="1">
        <v>2</v>
      </c>
      <c r="E391" s="1">
        <v>2</v>
      </c>
      <c r="F391" s="4">
        <v>125.5</v>
      </c>
      <c r="G391" s="4">
        <v>19.7</v>
      </c>
      <c r="H391" s="2" t="s">
        <v>41</v>
      </c>
      <c r="I391" s="3" t="s">
        <v>1060</v>
      </c>
      <c r="J391" s="3" t="s">
        <v>1073</v>
      </c>
      <c r="L391" s="6">
        <v>41407</v>
      </c>
      <c r="M391" s="1" t="s">
        <v>329</v>
      </c>
    </row>
    <row r="392" spans="1:13">
      <c r="A392" t="s">
        <v>1048</v>
      </c>
      <c r="B392" t="s">
        <v>36</v>
      </c>
      <c r="C392" s="4">
        <v>4</v>
      </c>
      <c r="D392" s="1">
        <v>1</v>
      </c>
      <c r="E392" s="1">
        <v>4</v>
      </c>
      <c r="F392" s="4">
        <v>129</v>
      </c>
      <c r="G392" s="4">
        <v>20.7</v>
      </c>
      <c r="H392" s="2" t="s">
        <v>41</v>
      </c>
      <c r="I392" s="3" t="s">
        <v>1061</v>
      </c>
      <c r="J392" s="3" t="s">
        <v>1074</v>
      </c>
      <c r="L392" s="6">
        <v>41407</v>
      </c>
      <c r="M392" s="1" t="s">
        <v>329</v>
      </c>
    </row>
    <row r="393" spans="1:13">
      <c r="A393" t="s">
        <v>1049</v>
      </c>
      <c r="B393" t="s">
        <v>959</v>
      </c>
      <c r="C393" s="4">
        <v>4</v>
      </c>
      <c r="D393" s="1">
        <v>0</v>
      </c>
      <c r="E393" s="1">
        <v>0</v>
      </c>
      <c r="F393" s="4">
        <v>68</v>
      </c>
      <c r="G393" s="4">
        <v>11.5</v>
      </c>
      <c r="H393" s="2" t="s">
        <v>41</v>
      </c>
      <c r="I393" s="3" t="s">
        <v>1062</v>
      </c>
      <c r="J393" s="3" t="s">
        <v>1075</v>
      </c>
      <c r="L393" s="6">
        <v>41407</v>
      </c>
      <c r="M393" s="1" t="s">
        <v>329</v>
      </c>
    </row>
    <row r="394" spans="1:13">
      <c r="A394" t="s">
        <v>1050</v>
      </c>
      <c r="B394" t="s">
        <v>204</v>
      </c>
      <c r="C394" s="4">
        <v>4</v>
      </c>
      <c r="D394" s="1">
        <v>0</v>
      </c>
      <c r="E394" s="1">
        <v>0</v>
      </c>
      <c r="F394" s="4">
        <v>91</v>
      </c>
      <c r="G394" s="4">
        <v>26.1</v>
      </c>
      <c r="H394" s="2" t="s">
        <v>41</v>
      </c>
      <c r="I394" s="3" t="s">
        <v>1063</v>
      </c>
      <c r="J394" s="3" t="s">
        <v>1076</v>
      </c>
      <c r="L394" s="6">
        <v>41407</v>
      </c>
      <c r="M394" s="1" t="s">
        <v>329</v>
      </c>
    </row>
    <row r="395" spans="1:13">
      <c r="A395" t="s">
        <v>1051</v>
      </c>
      <c r="B395" t="s">
        <v>204</v>
      </c>
      <c r="C395" s="4">
        <v>4</v>
      </c>
      <c r="D395" s="1">
        <v>0</v>
      </c>
      <c r="E395" s="1">
        <v>0</v>
      </c>
      <c r="F395" s="4">
        <v>95</v>
      </c>
      <c r="G395" s="4">
        <v>30.1</v>
      </c>
      <c r="H395" s="2" t="s">
        <v>41</v>
      </c>
      <c r="I395" s="3" t="s">
        <v>1064</v>
      </c>
      <c r="J395" s="3" t="s">
        <v>1077</v>
      </c>
      <c r="L395" s="6">
        <v>41407</v>
      </c>
      <c r="M395" s="1" t="s">
        <v>329</v>
      </c>
    </row>
    <row r="396" spans="1:13">
      <c r="A396" t="s">
        <v>1052</v>
      </c>
      <c r="B396" t="s">
        <v>204</v>
      </c>
      <c r="C396" s="4">
        <v>4</v>
      </c>
      <c r="D396" s="1">
        <v>0</v>
      </c>
      <c r="E396" s="1">
        <v>0</v>
      </c>
      <c r="F396" s="4">
        <v>89</v>
      </c>
      <c r="G396" s="4">
        <v>27.2</v>
      </c>
      <c r="H396" s="2" t="s">
        <v>41</v>
      </c>
      <c r="I396" s="3" t="s">
        <v>1065</v>
      </c>
      <c r="J396" s="3" t="s">
        <v>1078</v>
      </c>
      <c r="L396" s="6">
        <v>41407</v>
      </c>
      <c r="M396" s="1" t="s">
        <v>329</v>
      </c>
    </row>
    <row r="397" spans="1:13">
      <c r="A397" t="s">
        <v>1079</v>
      </c>
      <c r="B397" t="s">
        <v>314</v>
      </c>
      <c r="C397" s="4">
        <v>4</v>
      </c>
      <c r="D397" s="1">
        <v>0</v>
      </c>
      <c r="E397" s="1">
        <v>3</v>
      </c>
      <c r="F397" s="4">
        <v>64</v>
      </c>
      <c r="G397" s="4">
        <v>11</v>
      </c>
      <c r="H397" s="2" t="s">
        <v>41</v>
      </c>
      <c r="I397" s="3" t="s">
        <v>1092</v>
      </c>
      <c r="J397" s="3" t="s">
        <v>1105</v>
      </c>
      <c r="L397" s="6">
        <v>41408</v>
      </c>
      <c r="M397" s="1" t="s">
        <v>67</v>
      </c>
    </row>
    <row r="398" spans="1:13">
      <c r="A398" t="s">
        <v>1080</v>
      </c>
      <c r="B398" t="s">
        <v>314</v>
      </c>
      <c r="C398" s="4">
        <v>4</v>
      </c>
      <c r="D398" s="1">
        <v>0</v>
      </c>
      <c r="E398" s="1">
        <v>2</v>
      </c>
      <c r="F398" s="4">
        <v>68.5</v>
      </c>
      <c r="G398" s="4">
        <v>11.1</v>
      </c>
      <c r="H398" s="2" t="s">
        <v>41</v>
      </c>
      <c r="I398" s="3" t="s">
        <v>1093</v>
      </c>
      <c r="J398" s="3" t="s">
        <v>1106</v>
      </c>
      <c r="L398" s="6">
        <v>41408</v>
      </c>
      <c r="M398" s="1" t="s">
        <v>67</v>
      </c>
    </row>
    <row r="399" spans="1:13">
      <c r="A399" t="s">
        <v>1081</v>
      </c>
      <c r="B399" t="s">
        <v>314</v>
      </c>
      <c r="C399" s="4">
        <v>4</v>
      </c>
      <c r="D399" s="1">
        <v>0</v>
      </c>
      <c r="E399" s="1">
        <v>3</v>
      </c>
      <c r="F399" s="4">
        <v>66.5</v>
      </c>
      <c r="G399" s="4">
        <v>11.9</v>
      </c>
      <c r="H399" s="2" t="s">
        <v>41</v>
      </c>
      <c r="I399" s="3" t="s">
        <v>1094</v>
      </c>
      <c r="J399" s="3" t="s">
        <v>1107</v>
      </c>
      <c r="L399" s="6">
        <v>41408</v>
      </c>
      <c r="M399" s="1" t="s">
        <v>67</v>
      </c>
    </row>
    <row r="400" spans="1:13">
      <c r="A400" t="s">
        <v>1082</v>
      </c>
      <c r="B400" t="s">
        <v>314</v>
      </c>
      <c r="C400" s="4">
        <v>4</v>
      </c>
      <c r="D400" s="1">
        <v>0</v>
      </c>
      <c r="E400" s="1">
        <v>4</v>
      </c>
      <c r="F400" s="4">
        <v>69</v>
      </c>
      <c r="G400" s="4">
        <v>12</v>
      </c>
      <c r="H400" s="2" t="s">
        <v>41</v>
      </c>
      <c r="I400" s="3" t="s">
        <v>1095</v>
      </c>
      <c r="J400" s="3" t="s">
        <v>1108</v>
      </c>
      <c r="L400" s="6">
        <v>41408</v>
      </c>
      <c r="M400" s="1" t="s">
        <v>67</v>
      </c>
    </row>
    <row r="401" spans="1:14">
      <c r="A401" t="s">
        <v>1083</v>
      </c>
      <c r="B401" t="s">
        <v>314</v>
      </c>
      <c r="C401" s="4">
        <v>4</v>
      </c>
      <c r="D401" s="1">
        <v>0</v>
      </c>
      <c r="E401" s="1">
        <v>2</v>
      </c>
      <c r="F401" s="4">
        <v>67</v>
      </c>
      <c r="G401" s="4">
        <v>11.3</v>
      </c>
      <c r="H401" s="2" t="s">
        <v>41</v>
      </c>
      <c r="I401" s="3" t="s">
        <v>1096</v>
      </c>
      <c r="J401" s="3" t="s">
        <v>1109</v>
      </c>
      <c r="L401" s="6">
        <v>41408</v>
      </c>
      <c r="M401" s="1" t="s">
        <v>67</v>
      </c>
    </row>
    <row r="402" spans="1:14">
      <c r="A402" t="s">
        <v>1084</v>
      </c>
      <c r="B402" t="s">
        <v>314</v>
      </c>
      <c r="C402" s="4">
        <v>4</v>
      </c>
      <c r="D402" s="1">
        <v>0</v>
      </c>
      <c r="E402" s="1">
        <v>3</v>
      </c>
      <c r="F402" s="4">
        <v>69</v>
      </c>
      <c r="G402" s="4">
        <v>11.6</v>
      </c>
      <c r="H402" s="2" t="s">
        <v>41</v>
      </c>
      <c r="I402" s="3" t="s">
        <v>1097</v>
      </c>
      <c r="J402" s="3" t="s">
        <v>1110</v>
      </c>
      <c r="L402" s="6">
        <v>41408</v>
      </c>
      <c r="M402" s="1" t="s">
        <v>67</v>
      </c>
    </row>
    <row r="403" spans="1:14">
      <c r="A403" t="s">
        <v>1085</v>
      </c>
      <c r="B403" t="s">
        <v>205</v>
      </c>
      <c r="C403" s="4">
        <v>4</v>
      </c>
      <c r="D403" s="1">
        <v>0</v>
      </c>
      <c r="E403" s="1">
        <v>3</v>
      </c>
      <c r="F403" s="4">
        <v>77</v>
      </c>
      <c r="G403" s="4">
        <v>15.7</v>
      </c>
      <c r="H403" s="2" t="s">
        <v>41</v>
      </c>
      <c r="I403" s="3" t="s">
        <v>1098</v>
      </c>
      <c r="J403" s="3" t="s">
        <v>1111</v>
      </c>
      <c r="L403" s="6">
        <v>41408</v>
      </c>
      <c r="M403" s="1" t="s">
        <v>67</v>
      </c>
    </row>
    <row r="404" spans="1:14">
      <c r="A404" t="s">
        <v>1086</v>
      </c>
      <c r="B404" t="s">
        <v>665</v>
      </c>
      <c r="C404" s="4">
        <v>4</v>
      </c>
      <c r="D404" s="1">
        <v>2</v>
      </c>
      <c r="E404" s="1">
        <v>4</v>
      </c>
      <c r="F404" s="4">
        <v>79</v>
      </c>
      <c r="G404" s="4">
        <v>12</v>
      </c>
      <c r="H404" s="2" t="s">
        <v>41</v>
      </c>
      <c r="I404" s="3" t="s">
        <v>1099</v>
      </c>
      <c r="J404" s="3" t="s">
        <v>1112</v>
      </c>
      <c r="L404" s="6">
        <v>41408</v>
      </c>
      <c r="M404" s="1" t="s">
        <v>67</v>
      </c>
    </row>
    <row r="405" spans="1:14">
      <c r="A405" t="s">
        <v>1087</v>
      </c>
      <c r="B405" t="s">
        <v>351</v>
      </c>
      <c r="C405" s="4">
        <v>5</v>
      </c>
      <c r="D405" s="1">
        <v>0</v>
      </c>
      <c r="E405" s="1">
        <v>3</v>
      </c>
      <c r="F405" s="4">
        <v>72</v>
      </c>
      <c r="G405" s="4">
        <v>13.9</v>
      </c>
      <c r="H405" s="2" t="s">
        <v>41</v>
      </c>
      <c r="I405" s="3" t="s">
        <v>1100</v>
      </c>
      <c r="J405" s="3" t="s">
        <v>1113</v>
      </c>
      <c r="L405" s="6">
        <v>41408</v>
      </c>
      <c r="M405" s="1" t="s">
        <v>67</v>
      </c>
    </row>
    <row r="406" spans="1:14">
      <c r="A406" t="s">
        <v>1088</v>
      </c>
      <c r="B406" t="s">
        <v>959</v>
      </c>
      <c r="C406" s="4">
        <v>4</v>
      </c>
      <c r="D406" s="1">
        <v>0</v>
      </c>
      <c r="E406" s="1">
        <v>0</v>
      </c>
      <c r="F406" s="4">
        <v>71</v>
      </c>
      <c r="G406" s="4">
        <v>11.1</v>
      </c>
      <c r="H406" s="2" t="s">
        <v>41</v>
      </c>
      <c r="I406" s="3" t="s">
        <v>1101</v>
      </c>
      <c r="J406" s="3" t="s">
        <v>1114</v>
      </c>
      <c r="L406" s="6">
        <v>41408</v>
      </c>
      <c r="M406" s="1" t="s">
        <v>67</v>
      </c>
    </row>
    <row r="407" spans="1:14">
      <c r="A407" t="s">
        <v>1089</v>
      </c>
      <c r="B407" t="s">
        <v>846</v>
      </c>
      <c r="C407" s="4">
        <v>4</v>
      </c>
      <c r="D407" s="1">
        <v>0</v>
      </c>
      <c r="E407" s="1">
        <v>0</v>
      </c>
      <c r="F407" s="4">
        <v>84</v>
      </c>
      <c r="G407" s="4">
        <v>11.9</v>
      </c>
      <c r="H407" s="2" t="s">
        <v>41</v>
      </c>
      <c r="I407" s="3" t="s">
        <v>1102</v>
      </c>
      <c r="L407" s="6">
        <v>41408</v>
      </c>
      <c r="M407" s="1" t="s">
        <v>67</v>
      </c>
      <c r="N407" t="s">
        <v>187</v>
      </c>
    </row>
    <row r="408" spans="1:14">
      <c r="A408" t="s">
        <v>1090</v>
      </c>
      <c r="B408" t="s">
        <v>39</v>
      </c>
      <c r="C408" s="4">
        <v>4</v>
      </c>
      <c r="D408" s="1">
        <v>0</v>
      </c>
      <c r="E408" s="1">
        <v>4</v>
      </c>
      <c r="F408" s="4">
        <v>64</v>
      </c>
      <c r="G408" s="4">
        <v>11.1</v>
      </c>
      <c r="H408" s="2" t="s">
        <v>41</v>
      </c>
      <c r="I408" s="3" t="s">
        <v>1103</v>
      </c>
      <c r="J408" s="3" t="s">
        <v>634</v>
      </c>
      <c r="L408" s="6">
        <v>41408</v>
      </c>
      <c r="M408" s="1" t="s">
        <v>67</v>
      </c>
    </row>
    <row r="409" spans="1:14">
      <c r="A409" t="s">
        <v>1091</v>
      </c>
      <c r="B409" t="s">
        <v>959</v>
      </c>
      <c r="C409" s="4">
        <v>4</v>
      </c>
      <c r="D409" s="1">
        <v>0</v>
      </c>
      <c r="E409" s="1">
        <v>0</v>
      </c>
      <c r="F409" s="4">
        <v>70</v>
      </c>
      <c r="G409" s="4">
        <v>11.7</v>
      </c>
      <c r="H409" s="2" t="s">
        <v>41</v>
      </c>
      <c r="I409" s="3" t="s">
        <v>1104</v>
      </c>
      <c r="J409" s="3" t="s">
        <v>1115</v>
      </c>
      <c r="L409" s="6">
        <v>41408</v>
      </c>
      <c r="M409" s="1" t="s">
        <v>67</v>
      </c>
    </row>
    <row r="410" spans="1:14">
      <c r="A410" t="s">
        <v>1116</v>
      </c>
      <c r="B410" t="s">
        <v>204</v>
      </c>
      <c r="C410" s="4">
        <v>4</v>
      </c>
      <c r="D410" s="1">
        <v>0</v>
      </c>
      <c r="E410" s="1">
        <v>2</v>
      </c>
      <c r="F410" s="4">
        <v>89</v>
      </c>
      <c r="G410" s="4">
        <v>25.4</v>
      </c>
      <c r="H410" s="2" t="s">
        <v>41</v>
      </c>
      <c r="I410" s="3" t="s">
        <v>1128</v>
      </c>
      <c r="J410" s="3" t="s">
        <v>1140</v>
      </c>
      <c r="L410" s="6">
        <v>41409</v>
      </c>
      <c r="M410" s="1" t="s">
        <v>67</v>
      </c>
    </row>
    <row r="411" spans="1:14">
      <c r="A411" t="s">
        <v>1117</v>
      </c>
      <c r="B411" t="s">
        <v>314</v>
      </c>
      <c r="C411" s="4">
        <v>4</v>
      </c>
      <c r="D411" s="1">
        <v>0</v>
      </c>
      <c r="E411" s="1">
        <v>3</v>
      </c>
      <c r="F411" s="4">
        <v>64.5</v>
      </c>
      <c r="G411" s="4">
        <v>10.7</v>
      </c>
      <c r="H411" s="2" t="s">
        <v>41</v>
      </c>
      <c r="I411" s="3" t="s">
        <v>1129</v>
      </c>
      <c r="L411" s="6">
        <v>41409</v>
      </c>
      <c r="M411" s="1" t="s">
        <v>67</v>
      </c>
      <c r="N411" t="s">
        <v>334</v>
      </c>
    </row>
    <row r="412" spans="1:14">
      <c r="A412" t="s">
        <v>1118</v>
      </c>
      <c r="B412" t="s">
        <v>314</v>
      </c>
      <c r="C412" s="4">
        <v>4</v>
      </c>
      <c r="D412" s="1">
        <v>0</v>
      </c>
      <c r="E412" s="1">
        <v>3</v>
      </c>
      <c r="F412" s="4">
        <v>67</v>
      </c>
      <c r="G412" s="4">
        <v>11.9</v>
      </c>
      <c r="H412" s="2" t="s">
        <v>41</v>
      </c>
      <c r="I412" s="3" t="s">
        <v>1130</v>
      </c>
      <c r="J412" s="3" t="s">
        <v>1141</v>
      </c>
      <c r="L412" s="6">
        <v>41409</v>
      </c>
      <c r="M412" s="1" t="s">
        <v>67</v>
      </c>
    </row>
    <row r="413" spans="1:14">
      <c r="A413" t="s">
        <v>1119</v>
      </c>
      <c r="B413" t="s">
        <v>314</v>
      </c>
      <c r="C413" s="4">
        <v>4</v>
      </c>
      <c r="D413" s="1">
        <v>0</v>
      </c>
      <c r="E413" s="1">
        <v>2</v>
      </c>
      <c r="F413" s="4">
        <v>65</v>
      </c>
      <c r="G413" s="4">
        <v>10.7</v>
      </c>
      <c r="H413" s="2" t="s">
        <v>41</v>
      </c>
      <c r="I413" s="3" t="s">
        <v>1131</v>
      </c>
      <c r="J413" s="3" t="s">
        <v>1142</v>
      </c>
      <c r="L413" s="6">
        <v>41409</v>
      </c>
      <c r="M413" s="1" t="s">
        <v>67</v>
      </c>
    </row>
    <row r="414" spans="1:14">
      <c r="A414" t="s">
        <v>1120</v>
      </c>
      <c r="B414" t="s">
        <v>314</v>
      </c>
      <c r="C414" s="4">
        <v>4</v>
      </c>
      <c r="D414" s="1">
        <v>0</v>
      </c>
      <c r="E414" s="1">
        <v>3</v>
      </c>
      <c r="F414" s="4">
        <v>65.5</v>
      </c>
      <c r="G414" s="4">
        <v>11.5</v>
      </c>
      <c r="H414" s="2" t="s">
        <v>41</v>
      </c>
      <c r="I414" s="3" t="s">
        <v>1132</v>
      </c>
      <c r="J414" s="3" t="s">
        <v>1143</v>
      </c>
      <c r="L414" s="6">
        <v>41409</v>
      </c>
      <c r="M414" s="1" t="s">
        <v>67</v>
      </c>
    </row>
    <row r="415" spans="1:14">
      <c r="A415" t="s">
        <v>1121</v>
      </c>
      <c r="B415" t="s">
        <v>314</v>
      </c>
      <c r="C415" s="4">
        <v>4</v>
      </c>
      <c r="D415" s="1">
        <v>0</v>
      </c>
      <c r="E415" s="1">
        <v>2</v>
      </c>
      <c r="F415" s="4">
        <v>66.5</v>
      </c>
      <c r="G415" s="4">
        <v>11.6</v>
      </c>
      <c r="H415" s="2" t="s">
        <v>41</v>
      </c>
      <c r="I415" s="3" t="s">
        <v>1133</v>
      </c>
      <c r="J415" s="3" t="s">
        <v>1144</v>
      </c>
      <c r="L415" s="6">
        <v>41409</v>
      </c>
      <c r="M415" s="1" t="s">
        <v>67</v>
      </c>
    </row>
    <row r="416" spans="1:14">
      <c r="A416" t="s">
        <v>1122</v>
      </c>
      <c r="B416" t="s">
        <v>314</v>
      </c>
      <c r="C416" s="4">
        <v>4</v>
      </c>
      <c r="D416" s="1">
        <v>0</v>
      </c>
      <c r="E416" s="1">
        <v>3</v>
      </c>
      <c r="F416" s="4">
        <v>67</v>
      </c>
      <c r="G416" s="4">
        <v>11.9</v>
      </c>
      <c r="H416" s="2" t="s">
        <v>41</v>
      </c>
      <c r="I416" s="3" t="s">
        <v>1134</v>
      </c>
      <c r="J416" s="3" t="s">
        <v>1145</v>
      </c>
      <c r="L416" s="6">
        <v>41409</v>
      </c>
      <c r="M416" s="1" t="s">
        <v>67</v>
      </c>
    </row>
    <row r="417" spans="1:15">
      <c r="A417" t="s">
        <v>1123</v>
      </c>
      <c r="B417" t="s">
        <v>314</v>
      </c>
      <c r="C417" s="4">
        <v>4</v>
      </c>
      <c r="D417" s="1">
        <v>0</v>
      </c>
      <c r="E417" s="1">
        <v>2</v>
      </c>
      <c r="F417" s="4">
        <v>65</v>
      </c>
      <c r="G417" s="4">
        <v>11.2</v>
      </c>
      <c r="H417" s="2" t="s">
        <v>41</v>
      </c>
      <c r="I417" s="3" t="s">
        <v>1135</v>
      </c>
      <c r="L417" s="6">
        <v>41409</v>
      </c>
      <c r="M417" s="1" t="s">
        <v>67</v>
      </c>
      <c r="N417" t="s">
        <v>187</v>
      </c>
    </row>
    <row r="418" spans="1:15">
      <c r="A418" t="s">
        <v>1124</v>
      </c>
      <c r="B418" t="s">
        <v>314</v>
      </c>
      <c r="C418" s="4">
        <v>4</v>
      </c>
      <c r="D418" s="1">
        <v>0</v>
      </c>
      <c r="E418" s="1">
        <v>2</v>
      </c>
      <c r="F418" s="4">
        <v>63</v>
      </c>
      <c r="G418" s="4">
        <v>11</v>
      </c>
      <c r="H418" s="2" t="s">
        <v>41</v>
      </c>
      <c r="I418" s="3" t="s">
        <v>1136</v>
      </c>
      <c r="L418" s="6">
        <v>41409</v>
      </c>
      <c r="M418" s="1" t="s">
        <v>67</v>
      </c>
      <c r="N418" t="s">
        <v>187</v>
      </c>
    </row>
    <row r="419" spans="1:15">
      <c r="A419" t="s">
        <v>1125</v>
      </c>
      <c r="B419" t="s">
        <v>314</v>
      </c>
      <c r="C419" s="4">
        <v>4</v>
      </c>
      <c r="D419" s="1">
        <v>0</v>
      </c>
      <c r="E419" s="1">
        <v>1</v>
      </c>
      <c r="F419" s="4">
        <v>70</v>
      </c>
      <c r="G419" s="4">
        <v>11.3</v>
      </c>
      <c r="H419" s="2" t="s">
        <v>41</v>
      </c>
      <c r="I419" s="3" t="s">
        <v>1137</v>
      </c>
      <c r="J419" s="3" t="s">
        <v>1146</v>
      </c>
      <c r="L419" s="6">
        <v>41409</v>
      </c>
      <c r="M419" s="1" t="s">
        <v>67</v>
      </c>
    </row>
    <row r="420" spans="1:15">
      <c r="A420" t="s">
        <v>1126</v>
      </c>
      <c r="B420" t="s">
        <v>205</v>
      </c>
      <c r="C420" s="4">
        <v>4</v>
      </c>
      <c r="D420" s="1">
        <v>0</v>
      </c>
      <c r="E420" s="1">
        <v>2</v>
      </c>
      <c r="F420" s="4">
        <v>77</v>
      </c>
      <c r="G420" s="4">
        <v>16.399999999999999</v>
      </c>
      <c r="H420" s="2" t="s">
        <v>41</v>
      </c>
      <c r="I420" s="3" t="s">
        <v>1138</v>
      </c>
      <c r="L420" s="6">
        <v>41409</v>
      </c>
      <c r="M420" s="1" t="s">
        <v>67</v>
      </c>
      <c r="N420" t="s">
        <v>187</v>
      </c>
    </row>
    <row r="421" spans="1:15">
      <c r="A421" t="s">
        <v>1127</v>
      </c>
      <c r="B421" t="s">
        <v>205</v>
      </c>
      <c r="C421" s="4">
        <v>4</v>
      </c>
      <c r="D421" s="1">
        <v>0</v>
      </c>
      <c r="E421" s="1">
        <v>3</v>
      </c>
      <c r="F421" s="4">
        <v>77</v>
      </c>
      <c r="G421" s="4">
        <v>18.600000000000001</v>
      </c>
      <c r="H421" s="2" t="s">
        <v>41</v>
      </c>
      <c r="I421" s="3" t="s">
        <v>1139</v>
      </c>
      <c r="J421" s="3" t="s">
        <v>1147</v>
      </c>
      <c r="L421" s="6">
        <v>41409</v>
      </c>
      <c r="M421" s="1" t="s">
        <v>67</v>
      </c>
    </row>
    <row r="422" spans="1:15">
      <c r="A422" t="s">
        <v>1148</v>
      </c>
      <c r="B422" t="s">
        <v>959</v>
      </c>
      <c r="C422" s="4">
        <v>4</v>
      </c>
      <c r="D422" s="1">
        <v>0</v>
      </c>
      <c r="E422" s="1">
        <v>0</v>
      </c>
      <c r="F422" s="4">
        <v>70</v>
      </c>
      <c r="G422" s="4">
        <v>11.5</v>
      </c>
      <c r="H422" s="2" t="s">
        <v>41</v>
      </c>
      <c r="I422" s="3" t="s">
        <v>1156</v>
      </c>
      <c r="J422" s="3" t="s">
        <v>1164</v>
      </c>
      <c r="L422" s="6">
        <v>41410</v>
      </c>
      <c r="M422" s="1" t="s">
        <v>67</v>
      </c>
    </row>
    <row r="423" spans="1:15">
      <c r="A423" t="s">
        <v>1149</v>
      </c>
      <c r="B423" t="s">
        <v>35</v>
      </c>
      <c r="C423" s="4">
        <v>4</v>
      </c>
      <c r="D423" s="1">
        <v>2</v>
      </c>
      <c r="E423" s="1">
        <v>0</v>
      </c>
      <c r="F423" s="4">
        <v>79.5</v>
      </c>
      <c r="G423" s="4">
        <v>28.4</v>
      </c>
      <c r="H423" s="2" t="s">
        <v>41</v>
      </c>
      <c r="J423" s="3" t="s">
        <v>1165</v>
      </c>
      <c r="L423" s="6">
        <v>41410</v>
      </c>
      <c r="M423" s="1" t="s">
        <v>67</v>
      </c>
    </row>
    <row r="424" spans="1:15">
      <c r="A424" s="5" t="s">
        <v>1006</v>
      </c>
      <c r="B424" t="s">
        <v>87</v>
      </c>
      <c r="C424" s="4">
        <v>6</v>
      </c>
      <c r="D424" s="1">
        <v>0</v>
      </c>
      <c r="E424" s="1">
        <v>0</v>
      </c>
      <c r="F424" s="4">
        <v>84</v>
      </c>
      <c r="G424" s="4">
        <v>20.3</v>
      </c>
      <c r="H424" s="2" t="s">
        <v>41</v>
      </c>
      <c r="I424" s="3" t="s">
        <v>1157</v>
      </c>
      <c r="J424" s="3" t="s">
        <v>1166</v>
      </c>
      <c r="L424" s="6">
        <v>41410</v>
      </c>
      <c r="M424" s="1" t="s">
        <v>67</v>
      </c>
      <c r="O424" s="5" t="s">
        <v>428</v>
      </c>
    </row>
    <row r="425" spans="1:15">
      <c r="A425" t="s">
        <v>1150</v>
      </c>
      <c r="B425" t="s">
        <v>314</v>
      </c>
      <c r="C425" s="4">
        <v>4</v>
      </c>
      <c r="D425" s="1">
        <v>0</v>
      </c>
      <c r="E425" s="1">
        <v>3</v>
      </c>
      <c r="F425" s="4">
        <v>71</v>
      </c>
      <c r="G425" s="4">
        <v>13</v>
      </c>
      <c r="H425" s="2" t="s">
        <v>41</v>
      </c>
      <c r="I425" s="3" t="s">
        <v>1158</v>
      </c>
      <c r="L425" s="6">
        <v>41410</v>
      </c>
      <c r="M425" s="1" t="s">
        <v>67</v>
      </c>
      <c r="N425" t="s">
        <v>187</v>
      </c>
    </row>
    <row r="426" spans="1:15">
      <c r="A426" t="s">
        <v>1151</v>
      </c>
      <c r="B426" t="s">
        <v>34</v>
      </c>
      <c r="C426" s="4">
        <v>4</v>
      </c>
      <c r="D426" s="1">
        <v>0</v>
      </c>
      <c r="E426" s="1">
        <v>0</v>
      </c>
      <c r="F426" s="4">
        <v>106.5</v>
      </c>
      <c r="G426" s="4">
        <v>14.4</v>
      </c>
      <c r="H426" s="2" t="s">
        <v>42</v>
      </c>
      <c r="I426" s="3" t="s">
        <v>1159</v>
      </c>
      <c r="J426" s="3" t="s">
        <v>1167</v>
      </c>
      <c r="L426" s="6">
        <v>41410</v>
      </c>
      <c r="M426" s="1" t="s">
        <v>67</v>
      </c>
    </row>
    <row r="427" spans="1:15">
      <c r="A427" t="s">
        <v>1152</v>
      </c>
      <c r="B427" t="s">
        <v>34</v>
      </c>
      <c r="C427" s="4">
        <v>4</v>
      </c>
      <c r="D427" s="1">
        <v>0</v>
      </c>
      <c r="E427" s="1">
        <v>0</v>
      </c>
      <c r="F427" s="4">
        <v>107</v>
      </c>
      <c r="G427" s="4">
        <v>15.1</v>
      </c>
      <c r="H427" s="2" t="s">
        <v>42</v>
      </c>
      <c r="I427" s="3" t="s">
        <v>1160</v>
      </c>
      <c r="J427" s="3" t="s">
        <v>1168</v>
      </c>
      <c r="L427" s="6">
        <v>41410</v>
      </c>
      <c r="M427" s="1" t="s">
        <v>67</v>
      </c>
    </row>
    <row r="428" spans="1:15">
      <c r="A428" t="s">
        <v>1153</v>
      </c>
      <c r="B428" t="s">
        <v>34</v>
      </c>
      <c r="C428" s="4">
        <v>4</v>
      </c>
      <c r="D428" s="1">
        <v>0</v>
      </c>
      <c r="E428" s="1">
        <v>0</v>
      </c>
      <c r="F428" s="4">
        <v>107.5</v>
      </c>
      <c r="G428" s="4">
        <v>15.4</v>
      </c>
      <c r="H428" s="2" t="s">
        <v>42</v>
      </c>
      <c r="I428" s="3" t="s">
        <v>1161</v>
      </c>
      <c r="J428" s="3" t="s">
        <v>1169</v>
      </c>
      <c r="L428" s="6">
        <v>41410</v>
      </c>
      <c r="M428" s="1" t="s">
        <v>67</v>
      </c>
    </row>
    <row r="429" spans="1:15">
      <c r="A429" t="s">
        <v>1154</v>
      </c>
      <c r="B429" t="s">
        <v>34</v>
      </c>
      <c r="C429" s="4">
        <v>4</v>
      </c>
      <c r="D429" s="1">
        <v>2</v>
      </c>
      <c r="E429" s="1">
        <v>0</v>
      </c>
      <c r="F429" s="4">
        <v>103</v>
      </c>
      <c r="G429" s="4">
        <v>14.4</v>
      </c>
      <c r="H429" s="2" t="s">
        <v>42</v>
      </c>
      <c r="I429" s="3" t="s">
        <v>1162</v>
      </c>
      <c r="J429" s="3" t="s">
        <v>1170</v>
      </c>
      <c r="L429" s="6">
        <v>41410</v>
      </c>
      <c r="M429" s="1" t="s">
        <v>67</v>
      </c>
    </row>
    <row r="430" spans="1:15">
      <c r="A430" t="s">
        <v>1155</v>
      </c>
      <c r="B430" t="s">
        <v>36</v>
      </c>
      <c r="C430" s="4">
        <v>4</v>
      </c>
      <c r="D430" s="1">
        <v>2</v>
      </c>
      <c r="E430" s="1">
        <v>0</v>
      </c>
      <c r="F430" s="4">
        <v>120.5</v>
      </c>
      <c r="G430" s="4">
        <v>16.600000000000001</v>
      </c>
      <c r="H430" s="2" t="s">
        <v>42</v>
      </c>
      <c r="I430" s="3" t="s">
        <v>1163</v>
      </c>
      <c r="J430" s="3" t="s">
        <v>1171</v>
      </c>
      <c r="L430" s="6">
        <v>41410</v>
      </c>
      <c r="M430" s="1" t="s">
        <v>67</v>
      </c>
    </row>
    <row r="431" spans="1:15">
      <c r="A431" t="s">
        <v>1172</v>
      </c>
      <c r="B431" t="s">
        <v>87</v>
      </c>
      <c r="C431" s="4">
        <v>5</v>
      </c>
      <c r="D431" s="1">
        <v>0</v>
      </c>
      <c r="E431" s="1">
        <v>0</v>
      </c>
      <c r="F431" s="4">
        <v>82.5</v>
      </c>
      <c r="G431" s="4">
        <v>19.2</v>
      </c>
      <c r="H431" s="2" t="s">
        <v>41</v>
      </c>
      <c r="I431" s="3" t="s">
        <v>1186</v>
      </c>
      <c r="J431" s="3" t="s">
        <v>1199</v>
      </c>
      <c r="L431" s="6">
        <v>41415</v>
      </c>
      <c r="M431" s="1" t="s">
        <v>67</v>
      </c>
    </row>
    <row r="432" spans="1:15">
      <c r="A432" t="s">
        <v>1173</v>
      </c>
      <c r="B432" t="s">
        <v>1185</v>
      </c>
      <c r="C432" s="4">
        <v>4</v>
      </c>
      <c r="D432" s="1">
        <v>0</v>
      </c>
      <c r="E432" s="1">
        <v>0</v>
      </c>
      <c r="F432" s="4">
        <v>173</v>
      </c>
      <c r="G432" s="4">
        <v>36.6</v>
      </c>
      <c r="H432" s="2" t="s">
        <v>41</v>
      </c>
      <c r="I432" s="3" t="s">
        <v>1187</v>
      </c>
      <c r="J432" s="3" t="s">
        <v>1200</v>
      </c>
      <c r="L432" s="6">
        <v>41415</v>
      </c>
      <c r="M432" s="1" t="s">
        <v>67</v>
      </c>
    </row>
    <row r="433" spans="1:14">
      <c r="A433" t="s">
        <v>1174</v>
      </c>
      <c r="B433" t="s">
        <v>1185</v>
      </c>
      <c r="C433" s="4">
        <v>4</v>
      </c>
      <c r="D433" s="1">
        <v>0</v>
      </c>
      <c r="E433" s="1">
        <v>0</v>
      </c>
      <c r="F433" s="4">
        <v>180</v>
      </c>
      <c r="G433" s="4">
        <v>34.700000000000003</v>
      </c>
      <c r="H433" s="2" t="s">
        <v>41</v>
      </c>
      <c r="I433" s="3" t="s">
        <v>1188</v>
      </c>
      <c r="J433" s="3" t="s">
        <v>1201</v>
      </c>
      <c r="L433" s="6">
        <v>41415</v>
      </c>
      <c r="M433" s="1" t="s">
        <v>67</v>
      </c>
    </row>
    <row r="434" spans="1:14">
      <c r="A434" t="s">
        <v>1175</v>
      </c>
      <c r="B434" t="s">
        <v>1185</v>
      </c>
      <c r="C434" s="4">
        <v>4</v>
      </c>
      <c r="D434" s="1">
        <v>0</v>
      </c>
      <c r="E434" s="1">
        <v>0</v>
      </c>
      <c r="F434" s="4">
        <v>172</v>
      </c>
      <c r="G434" s="4">
        <v>36.1</v>
      </c>
      <c r="H434" s="2" t="s">
        <v>41</v>
      </c>
      <c r="I434" s="3" t="s">
        <v>1189</v>
      </c>
      <c r="J434" s="3" t="s">
        <v>1202</v>
      </c>
      <c r="L434" s="6">
        <v>41415</v>
      </c>
      <c r="M434" s="1" t="s">
        <v>67</v>
      </c>
    </row>
    <row r="435" spans="1:14">
      <c r="A435" t="s">
        <v>1176</v>
      </c>
      <c r="B435" t="s">
        <v>204</v>
      </c>
      <c r="C435" s="4">
        <v>4</v>
      </c>
      <c r="D435" s="1">
        <v>0</v>
      </c>
      <c r="E435" s="1">
        <v>0</v>
      </c>
      <c r="F435" s="4">
        <v>98</v>
      </c>
      <c r="G435" s="4">
        <v>28.2</v>
      </c>
      <c r="H435" s="2" t="s">
        <v>41</v>
      </c>
      <c r="I435" s="3" t="s">
        <v>1190</v>
      </c>
      <c r="J435" s="3" t="s">
        <v>1203</v>
      </c>
      <c r="L435" s="6">
        <v>41415</v>
      </c>
      <c r="M435" s="1" t="s">
        <v>67</v>
      </c>
    </row>
    <row r="436" spans="1:14">
      <c r="A436" t="s">
        <v>1177</v>
      </c>
      <c r="B436" t="s">
        <v>36</v>
      </c>
      <c r="C436" s="4">
        <v>4</v>
      </c>
      <c r="D436" s="1">
        <v>1</v>
      </c>
      <c r="E436" s="1">
        <v>3</v>
      </c>
      <c r="F436" s="4">
        <v>125</v>
      </c>
      <c r="G436" s="4">
        <v>19</v>
      </c>
      <c r="H436" s="2" t="s">
        <v>41</v>
      </c>
      <c r="I436" s="3" t="s">
        <v>1191</v>
      </c>
      <c r="J436" s="3" t="s">
        <v>1204</v>
      </c>
      <c r="L436" s="6">
        <v>41415</v>
      </c>
      <c r="M436" s="1" t="s">
        <v>67</v>
      </c>
    </row>
    <row r="437" spans="1:14">
      <c r="A437" t="s">
        <v>1178</v>
      </c>
      <c r="B437" t="s">
        <v>36</v>
      </c>
      <c r="C437" s="4">
        <v>4</v>
      </c>
      <c r="D437" s="1">
        <v>1</v>
      </c>
      <c r="E437" s="1">
        <v>0</v>
      </c>
      <c r="F437" s="4">
        <v>121</v>
      </c>
      <c r="G437" s="4">
        <v>17.899999999999999</v>
      </c>
      <c r="H437" s="2" t="s">
        <v>41</v>
      </c>
      <c r="I437" s="3" t="s">
        <v>1192</v>
      </c>
      <c r="J437" s="3" t="s">
        <v>1205</v>
      </c>
      <c r="L437" s="6">
        <v>41415</v>
      </c>
      <c r="M437" s="1" t="s">
        <v>67</v>
      </c>
    </row>
    <row r="438" spans="1:14">
      <c r="A438" t="s">
        <v>1179</v>
      </c>
      <c r="B438" t="s">
        <v>34</v>
      </c>
      <c r="C438" s="4">
        <v>4</v>
      </c>
      <c r="D438" s="1">
        <v>2</v>
      </c>
      <c r="E438" s="1">
        <v>0</v>
      </c>
      <c r="F438" s="4">
        <v>102</v>
      </c>
      <c r="G438" s="4">
        <v>13.9</v>
      </c>
      <c r="H438" s="2" t="s">
        <v>41</v>
      </c>
      <c r="I438" s="3" t="s">
        <v>1193</v>
      </c>
      <c r="J438" s="3" t="s">
        <v>1206</v>
      </c>
      <c r="L438" s="6">
        <v>41415</v>
      </c>
      <c r="M438" s="1" t="s">
        <v>67</v>
      </c>
    </row>
    <row r="439" spans="1:14">
      <c r="A439" t="s">
        <v>1180</v>
      </c>
      <c r="B439" t="s">
        <v>34</v>
      </c>
      <c r="C439" s="4">
        <v>4</v>
      </c>
      <c r="D439" s="1">
        <v>2</v>
      </c>
      <c r="E439" s="1">
        <v>0</v>
      </c>
      <c r="F439" s="4">
        <v>105</v>
      </c>
      <c r="G439" s="4">
        <v>14.6</v>
      </c>
      <c r="H439" s="2" t="s">
        <v>41</v>
      </c>
      <c r="I439" s="3" t="s">
        <v>1194</v>
      </c>
      <c r="J439" s="3" t="s">
        <v>1207</v>
      </c>
      <c r="L439" s="6">
        <v>41415</v>
      </c>
      <c r="M439" s="1" t="s">
        <v>67</v>
      </c>
    </row>
    <row r="440" spans="1:14">
      <c r="A440" t="s">
        <v>1181</v>
      </c>
      <c r="B440" t="s">
        <v>34</v>
      </c>
      <c r="C440" s="4">
        <v>4</v>
      </c>
      <c r="D440" s="1">
        <v>0</v>
      </c>
      <c r="E440" s="1">
        <v>0</v>
      </c>
      <c r="F440" s="4">
        <v>101</v>
      </c>
      <c r="G440" s="4">
        <v>13.5</v>
      </c>
      <c r="H440" s="2" t="s">
        <v>41</v>
      </c>
      <c r="I440" s="3" t="s">
        <v>1195</v>
      </c>
      <c r="L440" s="6">
        <v>41415</v>
      </c>
      <c r="M440" s="1" t="s">
        <v>67</v>
      </c>
      <c r="N440" t="s">
        <v>334</v>
      </c>
    </row>
    <row r="441" spans="1:14">
      <c r="A441" t="s">
        <v>1182</v>
      </c>
      <c r="B441" t="s">
        <v>34</v>
      </c>
      <c r="C441" s="4">
        <v>4</v>
      </c>
      <c r="D441" s="1">
        <v>2</v>
      </c>
      <c r="E441" s="1">
        <v>0</v>
      </c>
      <c r="F441" s="4">
        <v>105.5</v>
      </c>
      <c r="G441" s="4">
        <v>14.4</v>
      </c>
      <c r="H441" s="2" t="s">
        <v>41</v>
      </c>
      <c r="I441" s="3" t="s">
        <v>1196</v>
      </c>
      <c r="J441" s="3" t="s">
        <v>1208</v>
      </c>
      <c r="L441" s="6">
        <v>41415</v>
      </c>
      <c r="M441" s="1" t="s">
        <v>67</v>
      </c>
    </row>
    <row r="442" spans="1:14">
      <c r="A442" t="s">
        <v>1183</v>
      </c>
      <c r="B442" t="s">
        <v>1185</v>
      </c>
      <c r="C442" s="4">
        <v>4</v>
      </c>
      <c r="D442" s="1">
        <v>0</v>
      </c>
      <c r="E442" s="1">
        <v>0</v>
      </c>
      <c r="F442" s="4">
        <v>174.5</v>
      </c>
      <c r="G442" s="4">
        <v>34</v>
      </c>
      <c r="H442" s="2" t="s">
        <v>44</v>
      </c>
      <c r="I442" s="3" t="s">
        <v>1197</v>
      </c>
      <c r="J442" s="3" t="s">
        <v>1209</v>
      </c>
      <c r="L442" s="6">
        <v>41415</v>
      </c>
      <c r="M442" s="1" t="s">
        <v>67</v>
      </c>
    </row>
    <row r="443" spans="1:14">
      <c r="A443" t="s">
        <v>1184</v>
      </c>
      <c r="B443" t="s">
        <v>1185</v>
      </c>
      <c r="C443" s="4">
        <v>4</v>
      </c>
      <c r="D443" s="1">
        <v>0</v>
      </c>
      <c r="E443" s="1">
        <v>0</v>
      </c>
      <c r="F443" s="4">
        <v>175.5</v>
      </c>
      <c r="G443" s="4">
        <v>34.4</v>
      </c>
      <c r="H443" s="2" t="s">
        <v>44</v>
      </c>
      <c r="I443" s="3" t="s">
        <v>1198</v>
      </c>
      <c r="J443" s="3" t="s">
        <v>1210</v>
      </c>
      <c r="L443" s="6">
        <v>41415</v>
      </c>
      <c r="M443" s="1" t="s">
        <v>67</v>
      </c>
    </row>
    <row r="444" spans="1:14">
      <c r="A444" t="s">
        <v>1211</v>
      </c>
      <c r="B444" t="s">
        <v>314</v>
      </c>
      <c r="C444" s="4">
        <v>4</v>
      </c>
      <c r="D444" s="1">
        <v>0</v>
      </c>
      <c r="E444" s="1">
        <v>4</v>
      </c>
      <c r="F444" s="4">
        <v>67</v>
      </c>
      <c r="G444" s="4">
        <v>11.7</v>
      </c>
      <c r="H444" s="2" t="s">
        <v>41</v>
      </c>
      <c r="I444" s="3" t="s">
        <v>1223</v>
      </c>
      <c r="J444" s="3" t="s">
        <v>1233</v>
      </c>
      <c r="L444" s="6">
        <v>41416</v>
      </c>
      <c r="M444" s="1" t="s">
        <v>329</v>
      </c>
    </row>
    <row r="445" spans="1:14">
      <c r="A445" t="s">
        <v>1212</v>
      </c>
      <c r="B445" t="s">
        <v>314</v>
      </c>
      <c r="C445" s="4">
        <v>4</v>
      </c>
      <c r="D445" s="1">
        <v>0</v>
      </c>
      <c r="E445" s="1">
        <v>3</v>
      </c>
      <c r="F445" s="4">
        <v>68</v>
      </c>
      <c r="G445" s="4">
        <v>11</v>
      </c>
      <c r="H445" s="2" t="s">
        <v>41</v>
      </c>
      <c r="I445" s="3" t="s">
        <v>1224</v>
      </c>
      <c r="J445" s="3" t="s">
        <v>1234</v>
      </c>
      <c r="L445" s="6">
        <v>41416</v>
      </c>
      <c r="M445" s="1" t="s">
        <v>329</v>
      </c>
    </row>
    <row r="446" spans="1:14">
      <c r="A446" t="s">
        <v>1213</v>
      </c>
      <c r="B446" t="s">
        <v>314</v>
      </c>
      <c r="C446" s="4">
        <v>4</v>
      </c>
      <c r="D446" s="1">
        <v>0</v>
      </c>
      <c r="E446" s="1">
        <v>0</v>
      </c>
      <c r="F446" s="4">
        <v>65.5</v>
      </c>
      <c r="G446" s="4">
        <v>10.8</v>
      </c>
      <c r="H446" s="2" t="s">
        <v>41</v>
      </c>
      <c r="I446" s="3" t="s">
        <v>1225</v>
      </c>
      <c r="L446" s="6">
        <v>41416</v>
      </c>
      <c r="M446" s="1" t="s">
        <v>329</v>
      </c>
      <c r="N446" t="s">
        <v>334</v>
      </c>
    </row>
    <row r="447" spans="1:14">
      <c r="A447" t="s">
        <v>1214</v>
      </c>
      <c r="B447" t="s">
        <v>314</v>
      </c>
      <c r="C447" s="4">
        <v>4</v>
      </c>
      <c r="D447" s="1">
        <v>0</v>
      </c>
      <c r="E447" s="1">
        <v>2</v>
      </c>
      <c r="F447" s="4">
        <v>67.5</v>
      </c>
      <c r="G447" s="4">
        <v>11.2</v>
      </c>
      <c r="H447" s="2" t="s">
        <v>41</v>
      </c>
      <c r="I447" s="3" t="s">
        <v>1226</v>
      </c>
      <c r="J447" s="3" t="s">
        <v>1235</v>
      </c>
      <c r="L447" s="6">
        <v>41416</v>
      </c>
      <c r="M447" s="1" t="s">
        <v>329</v>
      </c>
    </row>
    <row r="448" spans="1:14">
      <c r="A448" t="s">
        <v>1215</v>
      </c>
      <c r="B448" t="s">
        <v>314</v>
      </c>
      <c r="C448" s="4">
        <v>4</v>
      </c>
      <c r="D448" s="1">
        <v>0</v>
      </c>
      <c r="E448" s="1">
        <v>3</v>
      </c>
      <c r="F448" s="4">
        <v>66</v>
      </c>
      <c r="G448" s="4">
        <v>11.8</v>
      </c>
      <c r="H448" s="2" t="s">
        <v>41</v>
      </c>
      <c r="I448" s="3" t="s">
        <v>1227</v>
      </c>
      <c r="J448" s="3" t="s">
        <v>1236</v>
      </c>
      <c r="L448" s="6">
        <v>41416</v>
      </c>
      <c r="M448" s="1" t="s">
        <v>329</v>
      </c>
    </row>
    <row r="449" spans="1:14">
      <c r="A449" t="s">
        <v>1216</v>
      </c>
      <c r="B449" t="s">
        <v>314</v>
      </c>
      <c r="C449" s="4">
        <v>4</v>
      </c>
      <c r="D449" s="1">
        <v>0</v>
      </c>
      <c r="E449" s="1">
        <v>0</v>
      </c>
      <c r="F449" s="4">
        <v>69.5</v>
      </c>
      <c r="G449" s="4">
        <v>11.1</v>
      </c>
      <c r="H449" s="2" t="s">
        <v>41</v>
      </c>
      <c r="I449" s="3" t="s">
        <v>1228</v>
      </c>
      <c r="J449" s="3" t="s">
        <v>1237</v>
      </c>
      <c r="L449" s="6">
        <v>41416</v>
      </c>
      <c r="M449" s="1" t="s">
        <v>329</v>
      </c>
    </row>
    <row r="450" spans="1:14">
      <c r="A450" t="s">
        <v>1217</v>
      </c>
      <c r="B450" t="s">
        <v>314</v>
      </c>
      <c r="C450" s="4">
        <v>4</v>
      </c>
      <c r="D450" s="1">
        <v>0</v>
      </c>
      <c r="E450" s="1">
        <v>3</v>
      </c>
      <c r="F450" s="4">
        <v>67</v>
      </c>
      <c r="G450" s="4">
        <v>11.6</v>
      </c>
      <c r="H450" s="2" t="s">
        <v>41</v>
      </c>
      <c r="I450" s="3" t="s">
        <v>1229</v>
      </c>
      <c r="J450" s="3" t="s">
        <v>1238</v>
      </c>
      <c r="L450" s="6">
        <v>41416</v>
      </c>
      <c r="M450" s="1" t="s">
        <v>329</v>
      </c>
    </row>
    <row r="451" spans="1:14">
      <c r="A451" t="s">
        <v>1218</v>
      </c>
      <c r="B451" t="s">
        <v>204</v>
      </c>
      <c r="C451" s="4">
        <v>4</v>
      </c>
      <c r="D451" s="1">
        <v>0</v>
      </c>
      <c r="E451" s="1">
        <v>0</v>
      </c>
      <c r="F451" s="4">
        <v>96</v>
      </c>
      <c r="G451" s="4">
        <v>27.6</v>
      </c>
      <c r="H451" s="2" t="s">
        <v>41</v>
      </c>
      <c r="I451" s="3" t="s">
        <v>1230</v>
      </c>
      <c r="J451" s="3" t="s">
        <v>1239</v>
      </c>
      <c r="L451" s="6">
        <v>41416</v>
      </c>
      <c r="M451" s="1" t="s">
        <v>329</v>
      </c>
    </row>
    <row r="452" spans="1:14">
      <c r="A452" t="s">
        <v>1219</v>
      </c>
      <c r="B452" t="s">
        <v>204</v>
      </c>
      <c r="C452" s="4">
        <v>4</v>
      </c>
      <c r="D452" s="1">
        <v>0</v>
      </c>
      <c r="E452" s="1">
        <v>0</v>
      </c>
      <c r="F452" s="4">
        <v>95</v>
      </c>
      <c r="G452" s="4">
        <v>30.2</v>
      </c>
      <c r="H452" s="2" t="s">
        <v>41</v>
      </c>
      <c r="I452" s="3" t="s">
        <v>1231</v>
      </c>
      <c r="J452" s="3" t="s">
        <v>1240</v>
      </c>
      <c r="L452" s="6">
        <v>41416</v>
      </c>
      <c r="M452" s="1" t="s">
        <v>329</v>
      </c>
    </row>
    <row r="453" spans="1:14">
      <c r="A453" t="s">
        <v>1220</v>
      </c>
      <c r="B453" t="s">
        <v>35</v>
      </c>
      <c r="C453" s="4">
        <v>4</v>
      </c>
      <c r="D453" s="1">
        <v>1</v>
      </c>
      <c r="E453" s="1">
        <v>0</v>
      </c>
      <c r="F453" s="4">
        <v>82</v>
      </c>
      <c r="G453" s="4">
        <v>26.9</v>
      </c>
      <c r="H453" s="2" t="s">
        <v>41</v>
      </c>
      <c r="J453" s="3" t="s">
        <v>1241</v>
      </c>
      <c r="L453" s="6">
        <v>41416</v>
      </c>
      <c r="M453" s="1" t="s">
        <v>329</v>
      </c>
    </row>
    <row r="454" spans="1:14">
      <c r="A454" t="s">
        <v>1221</v>
      </c>
      <c r="B454" t="s">
        <v>35</v>
      </c>
      <c r="C454" s="4">
        <v>4</v>
      </c>
      <c r="D454" s="1">
        <v>2</v>
      </c>
      <c r="E454" s="1">
        <v>0</v>
      </c>
      <c r="F454" s="4">
        <v>76</v>
      </c>
      <c r="G454" s="4">
        <v>26.1</v>
      </c>
      <c r="H454" s="2" t="s">
        <v>41</v>
      </c>
      <c r="J454" s="3" t="s">
        <v>1242</v>
      </c>
      <c r="L454" s="6">
        <v>41416</v>
      </c>
      <c r="M454" s="1" t="s">
        <v>329</v>
      </c>
    </row>
    <row r="455" spans="1:14">
      <c r="A455" t="s">
        <v>1222</v>
      </c>
      <c r="B455" t="s">
        <v>36</v>
      </c>
      <c r="C455" s="4">
        <v>4</v>
      </c>
      <c r="D455" s="1">
        <v>1</v>
      </c>
      <c r="E455" s="1">
        <v>3</v>
      </c>
      <c r="F455" s="4">
        <v>122</v>
      </c>
      <c r="G455" s="4">
        <v>18.5</v>
      </c>
      <c r="H455" s="2" t="s">
        <v>41</v>
      </c>
      <c r="I455" s="3" t="s">
        <v>1232</v>
      </c>
      <c r="J455" s="3" t="s">
        <v>1243</v>
      </c>
      <c r="L455" s="6">
        <v>41416</v>
      </c>
      <c r="M455" s="1" t="s">
        <v>329</v>
      </c>
    </row>
    <row r="456" spans="1:14">
      <c r="A456" t="s">
        <v>1244</v>
      </c>
      <c r="B456" t="s">
        <v>107</v>
      </c>
      <c r="C456" s="4">
        <v>6</v>
      </c>
      <c r="D456" s="1">
        <v>1</v>
      </c>
      <c r="E456" s="1">
        <v>0</v>
      </c>
      <c r="F456" s="4">
        <v>151</v>
      </c>
      <c r="G456" s="4">
        <v>121.3</v>
      </c>
      <c r="H456" s="2" t="s">
        <v>41</v>
      </c>
      <c r="I456" s="3" t="s">
        <v>1255</v>
      </c>
      <c r="J456" s="3" t="s">
        <v>1264</v>
      </c>
      <c r="L456" s="6">
        <v>41417</v>
      </c>
      <c r="M456" s="1" t="s">
        <v>67</v>
      </c>
    </row>
    <row r="457" spans="1:14">
      <c r="A457" t="s">
        <v>1245</v>
      </c>
      <c r="B457" t="s">
        <v>35</v>
      </c>
      <c r="C457" s="4">
        <v>4</v>
      </c>
      <c r="D457" s="1">
        <v>2</v>
      </c>
      <c r="E457" s="1">
        <v>0</v>
      </c>
      <c r="F457" s="4">
        <v>78</v>
      </c>
      <c r="G457" s="4">
        <v>27.6</v>
      </c>
      <c r="H457" s="2" t="s">
        <v>41</v>
      </c>
      <c r="J457" s="3" t="s">
        <v>1265</v>
      </c>
      <c r="L457" s="6">
        <v>41417</v>
      </c>
      <c r="M457" s="1" t="s">
        <v>67</v>
      </c>
    </row>
    <row r="458" spans="1:14">
      <c r="A458" t="s">
        <v>1246</v>
      </c>
      <c r="B458" t="s">
        <v>959</v>
      </c>
      <c r="C458" s="4">
        <v>4</v>
      </c>
      <c r="D458" s="1">
        <v>0</v>
      </c>
      <c r="E458" s="1">
        <v>0</v>
      </c>
      <c r="F458" s="4">
        <v>72</v>
      </c>
      <c r="G458" s="4">
        <v>12.1</v>
      </c>
      <c r="H458" s="2" t="s">
        <v>41</v>
      </c>
      <c r="I458" s="3" t="s">
        <v>1256</v>
      </c>
      <c r="J458" s="3" t="s">
        <v>1266</v>
      </c>
      <c r="L458" s="6">
        <v>41417</v>
      </c>
      <c r="M458" s="1" t="s">
        <v>67</v>
      </c>
    </row>
    <row r="459" spans="1:14">
      <c r="A459" t="s">
        <v>1247</v>
      </c>
      <c r="B459" t="s">
        <v>87</v>
      </c>
      <c r="C459" s="4">
        <v>5</v>
      </c>
      <c r="D459" s="1">
        <v>0</v>
      </c>
      <c r="E459" s="1">
        <v>0</v>
      </c>
      <c r="F459" s="4">
        <v>79</v>
      </c>
      <c r="G459" s="4">
        <v>17.100000000000001</v>
      </c>
      <c r="H459" s="2" t="s">
        <v>42</v>
      </c>
      <c r="I459" s="3" t="s">
        <v>1257</v>
      </c>
      <c r="J459" s="3" t="s">
        <v>1267</v>
      </c>
      <c r="L459" s="6">
        <v>41417</v>
      </c>
      <c r="M459" s="1" t="s">
        <v>67</v>
      </c>
    </row>
    <row r="460" spans="1:14">
      <c r="A460" t="s">
        <v>1248</v>
      </c>
      <c r="B460" t="s">
        <v>87</v>
      </c>
      <c r="C460" s="4">
        <v>5</v>
      </c>
      <c r="D460" s="1">
        <v>0</v>
      </c>
      <c r="E460" s="1">
        <v>3</v>
      </c>
      <c r="F460" s="4">
        <v>79</v>
      </c>
      <c r="G460" s="4">
        <v>19</v>
      </c>
      <c r="H460" s="2" t="s">
        <v>42</v>
      </c>
      <c r="I460" s="3" t="s">
        <v>1258</v>
      </c>
      <c r="J460" s="3" t="s">
        <v>1268</v>
      </c>
      <c r="L460" s="6">
        <v>41417</v>
      </c>
      <c r="M460" s="1" t="s">
        <v>67</v>
      </c>
    </row>
    <row r="461" spans="1:14">
      <c r="A461" t="s">
        <v>1249</v>
      </c>
      <c r="B461" t="s">
        <v>33</v>
      </c>
      <c r="C461" s="4">
        <v>5</v>
      </c>
      <c r="D461" s="1">
        <v>1</v>
      </c>
      <c r="E461" s="1">
        <v>1</v>
      </c>
      <c r="F461" s="4">
        <v>93</v>
      </c>
      <c r="G461" s="4">
        <v>29.6</v>
      </c>
      <c r="H461" s="2" t="s">
        <v>42</v>
      </c>
      <c r="I461" s="3" t="s">
        <v>1259</v>
      </c>
      <c r="J461" s="3" t="s">
        <v>1269</v>
      </c>
      <c r="L461" s="6">
        <v>41417</v>
      </c>
      <c r="M461" s="1" t="s">
        <v>67</v>
      </c>
    </row>
    <row r="462" spans="1:14">
      <c r="A462" t="s">
        <v>1250</v>
      </c>
      <c r="B462" t="s">
        <v>1185</v>
      </c>
      <c r="C462" s="4">
        <v>4</v>
      </c>
      <c r="D462" s="1">
        <v>0</v>
      </c>
      <c r="E462" s="1">
        <v>0</v>
      </c>
      <c r="F462" s="4">
        <v>174</v>
      </c>
      <c r="G462" s="4">
        <v>40.799999999999997</v>
      </c>
      <c r="H462" s="2" t="s">
        <v>42</v>
      </c>
      <c r="I462" s="3" t="s">
        <v>1260</v>
      </c>
      <c r="L462" s="6">
        <v>41417</v>
      </c>
      <c r="M462" s="1" t="s">
        <v>67</v>
      </c>
      <c r="N462" t="s">
        <v>1270</v>
      </c>
    </row>
    <row r="463" spans="1:14">
      <c r="A463" t="s">
        <v>1251</v>
      </c>
      <c r="B463" t="s">
        <v>1254</v>
      </c>
      <c r="C463" s="4">
        <v>4</v>
      </c>
      <c r="D463" s="1">
        <v>0</v>
      </c>
      <c r="E463" s="1">
        <v>0</v>
      </c>
      <c r="F463" s="4">
        <v>91</v>
      </c>
      <c r="G463" s="4">
        <v>19.899999999999999</v>
      </c>
      <c r="H463" s="2" t="s">
        <v>42</v>
      </c>
      <c r="I463" s="3" t="s">
        <v>1261</v>
      </c>
      <c r="J463" s="3" t="s">
        <v>1271</v>
      </c>
      <c r="L463" s="6">
        <v>41417</v>
      </c>
      <c r="M463" s="1" t="s">
        <v>67</v>
      </c>
    </row>
    <row r="464" spans="1:14">
      <c r="A464" t="s">
        <v>1252</v>
      </c>
      <c r="B464" t="s">
        <v>36</v>
      </c>
      <c r="C464" s="4">
        <v>4</v>
      </c>
      <c r="D464" s="1">
        <v>1</v>
      </c>
      <c r="E464" s="1">
        <v>5</v>
      </c>
      <c r="F464" s="4">
        <v>126</v>
      </c>
      <c r="G464" s="4">
        <v>21.5</v>
      </c>
      <c r="H464" s="2" t="s">
        <v>42</v>
      </c>
      <c r="I464" s="3" t="s">
        <v>1262</v>
      </c>
      <c r="L464" s="6">
        <v>41417</v>
      </c>
      <c r="M464" s="1" t="s">
        <v>67</v>
      </c>
      <c r="N464" t="s">
        <v>187</v>
      </c>
    </row>
    <row r="465" spans="1:14">
      <c r="A465" t="s">
        <v>1253</v>
      </c>
      <c r="B465" t="s">
        <v>36</v>
      </c>
      <c r="C465" s="4">
        <v>4</v>
      </c>
      <c r="D465" s="1">
        <v>1</v>
      </c>
      <c r="E465" s="1">
        <v>2</v>
      </c>
      <c r="F465" s="4">
        <v>125</v>
      </c>
      <c r="G465" s="4">
        <v>19.7</v>
      </c>
      <c r="H465" s="2" t="s">
        <v>44</v>
      </c>
      <c r="I465" s="3" t="s">
        <v>1263</v>
      </c>
      <c r="J465" s="3" t="s">
        <v>1272</v>
      </c>
      <c r="L465" s="6">
        <v>41417</v>
      </c>
      <c r="M465" s="1" t="s">
        <v>67</v>
      </c>
    </row>
    <row r="466" spans="1:14">
      <c r="A466" t="s">
        <v>1273</v>
      </c>
      <c r="B466" t="s">
        <v>36</v>
      </c>
      <c r="C466" s="4">
        <v>4</v>
      </c>
      <c r="D466" s="1">
        <v>2</v>
      </c>
      <c r="E466" s="1">
        <v>0</v>
      </c>
      <c r="F466" s="4">
        <v>117</v>
      </c>
      <c r="G466" s="4">
        <v>15</v>
      </c>
      <c r="H466" s="2" t="s">
        <v>41</v>
      </c>
      <c r="I466" s="3" t="s">
        <v>1283</v>
      </c>
      <c r="J466" s="3" t="s">
        <v>1293</v>
      </c>
      <c r="L466" s="6">
        <v>41418</v>
      </c>
      <c r="M466" s="1" t="s">
        <v>329</v>
      </c>
    </row>
    <row r="467" spans="1:14">
      <c r="A467" t="s">
        <v>1274</v>
      </c>
      <c r="B467" t="s">
        <v>314</v>
      </c>
      <c r="C467" s="4">
        <v>4</v>
      </c>
      <c r="D467" s="1">
        <v>0</v>
      </c>
      <c r="E467" s="1">
        <v>2</v>
      </c>
      <c r="F467" s="4">
        <v>67</v>
      </c>
      <c r="G467" s="4">
        <v>11.5</v>
      </c>
      <c r="H467" s="2" t="s">
        <v>41</v>
      </c>
      <c r="I467" s="3" t="s">
        <v>1284</v>
      </c>
      <c r="L467" s="6">
        <v>41418</v>
      </c>
      <c r="M467" s="1" t="s">
        <v>329</v>
      </c>
      <c r="N467" t="s">
        <v>187</v>
      </c>
    </row>
    <row r="468" spans="1:14">
      <c r="A468" t="s">
        <v>1275</v>
      </c>
      <c r="B468" t="s">
        <v>314</v>
      </c>
      <c r="C468" s="4">
        <v>4</v>
      </c>
      <c r="D468" s="1">
        <v>0</v>
      </c>
      <c r="E468" s="1">
        <v>2</v>
      </c>
      <c r="F468" s="4">
        <v>68</v>
      </c>
      <c r="G468" s="4">
        <v>11.6</v>
      </c>
      <c r="H468" s="2" t="s">
        <v>41</v>
      </c>
      <c r="I468" s="3" t="s">
        <v>1285</v>
      </c>
      <c r="L468" s="6">
        <v>41418</v>
      </c>
      <c r="M468" s="1" t="s">
        <v>329</v>
      </c>
      <c r="N468" t="s">
        <v>187</v>
      </c>
    </row>
    <row r="469" spans="1:14">
      <c r="A469" t="s">
        <v>1276</v>
      </c>
      <c r="B469" t="s">
        <v>314</v>
      </c>
      <c r="C469" s="4">
        <v>4</v>
      </c>
      <c r="D469" s="1">
        <v>0</v>
      </c>
      <c r="E469" s="1">
        <v>5</v>
      </c>
      <c r="F469" s="4">
        <v>65</v>
      </c>
      <c r="G469" s="4">
        <v>11.2</v>
      </c>
      <c r="H469" s="2" t="s">
        <v>41</v>
      </c>
      <c r="I469" s="3" t="s">
        <v>1286</v>
      </c>
      <c r="J469" s="3" t="s">
        <v>1294</v>
      </c>
      <c r="L469" s="6">
        <v>41418</v>
      </c>
      <c r="M469" s="1" t="s">
        <v>329</v>
      </c>
    </row>
    <row r="470" spans="1:14">
      <c r="A470" t="s">
        <v>1277</v>
      </c>
      <c r="B470" t="s">
        <v>314</v>
      </c>
      <c r="C470" s="4">
        <v>4</v>
      </c>
      <c r="D470" s="1">
        <v>0</v>
      </c>
      <c r="E470" s="1">
        <v>3</v>
      </c>
      <c r="F470" s="4">
        <v>70</v>
      </c>
      <c r="G470" s="4">
        <v>11.5</v>
      </c>
      <c r="H470" s="2" t="s">
        <v>41</v>
      </c>
      <c r="I470" s="3" t="s">
        <v>1287</v>
      </c>
      <c r="J470" s="3" t="s">
        <v>1295</v>
      </c>
      <c r="L470" s="6">
        <v>41418</v>
      </c>
      <c r="M470" s="1" t="s">
        <v>329</v>
      </c>
    </row>
    <row r="471" spans="1:14">
      <c r="A471" t="s">
        <v>1278</v>
      </c>
      <c r="B471" t="s">
        <v>204</v>
      </c>
      <c r="C471" s="4">
        <v>4</v>
      </c>
      <c r="D471" s="1">
        <v>0</v>
      </c>
      <c r="E471" s="1">
        <v>0</v>
      </c>
      <c r="F471" s="4">
        <v>94</v>
      </c>
      <c r="G471" s="4">
        <v>30.9</v>
      </c>
      <c r="H471" s="2" t="s">
        <v>41</v>
      </c>
      <c r="I471" s="3" t="s">
        <v>1288</v>
      </c>
      <c r="J471" s="3" t="s">
        <v>1296</v>
      </c>
      <c r="L471" s="6">
        <v>41418</v>
      </c>
      <c r="M471" s="1" t="s">
        <v>329</v>
      </c>
    </row>
    <row r="472" spans="1:14">
      <c r="A472" t="s">
        <v>1279</v>
      </c>
      <c r="B472" t="s">
        <v>204</v>
      </c>
      <c r="C472" s="4">
        <v>4</v>
      </c>
      <c r="D472" s="1">
        <v>0</v>
      </c>
      <c r="E472" s="1">
        <v>0</v>
      </c>
      <c r="F472" s="4">
        <v>96</v>
      </c>
      <c r="G472" s="4">
        <v>31.6</v>
      </c>
      <c r="H472" s="2" t="s">
        <v>41</v>
      </c>
      <c r="I472" s="3" t="s">
        <v>1289</v>
      </c>
      <c r="L472" s="6">
        <v>41418</v>
      </c>
      <c r="M472" s="1" t="s">
        <v>329</v>
      </c>
      <c r="N472" t="s">
        <v>187</v>
      </c>
    </row>
    <row r="473" spans="1:14">
      <c r="A473" t="s">
        <v>1280</v>
      </c>
      <c r="B473" t="s">
        <v>204</v>
      </c>
      <c r="C473" s="4">
        <v>4</v>
      </c>
      <c r="D473" s="1">
        <v>0</v>
      </c>
      <c r="E473" s="1">
        <v>0</v>
      </c>
      <c r="F473" s="4">
        <v>95</v>
      </c>
      <c r="G473" s="4">
        <v>29.4</v>
      </c>
      <c r="H473" s="2" t="s">
        <v>41</v>
      </c>
      <c r="I473" s="3" t="s">
        <v>1290</v>
      </c>
      <c r="J473" s="3" t="s">
        <v>1297</v>
      </c>
      <c r="L473" s="6">
        <v>41418</v>
      </c>
      <c r="M473" s="1" t="s">
        <v>329</v>
      </c>
    </row>
    <row r="474" spans="1:14">
      <c r="A474" t="s">
        <v>1281</v>
      </c>
      <c r="B474" t="s">
        <v>204</v>
      </c>
      <c r="C474" s="4">
        <v>4</v>
      </c>
      <c r="D474" s="1">
        <v>0</v>
      </c>
      <c r="E474" s="1">
        <v>0</v>
      </c>
      <c r="F474" s="4">
        <v>91</v>
      </c>
      <c r="G474" s="4">
        <v>24.8</v>
      </c>
      <c r="H474" s="2" t="s">
        <v>41</v>
      </c>
      <c r="I474" s="3" t="s">
        <v>1291</v>
      </c>
      <c r="L474" s="6">
        <v>41418</v>
      </c>
      <c r="M474" s="1" t="s">
        <v>329</v>
      </c>
      <c r="N474" t="s">
        <v>187</v>
      </c>
    </row>
    <row r="475" spans="1:14">
      <c r="A475" t="s">
        <v>1282</v>
      </c>
      <c r="B475" t="s">
        <v>204</v>
      </c>
      <c r="C475" s="4">
        <v>4</v>
      </c>
      <c r="D475" s="1">
        <v>0</v>
      </c>
      <c r="E475" s="1">
        <v>3</v>
      </c>
      <c r="F475" s="4">
        <v>90</v>
      </c>
      <c r="G475" s="4">
        <v>28.1</v>
      </c>
      <c r="H475" s="2" t="s">
        <v>41</v>
      </c>
      <c r="I475" s="3" t="s">
        <v>1292</v>
      </c>
      <c r="J475" s="3" t="s">
        <v>1298</v>
      </c>
      <c r="L475" s="6">
        <v>41418</v>
      </c>
      <c r="M475" s="1" t="s">
        <v>329</v>
      </c>
    </row>
    <row r="476" spans="1:14">
      <c r="A476" t="s">
        <v>1299</v>
      </c>
      <c r="B476" t="s">
        <v>314</v>
      </c>
      <c r="C476" s="4">
        <v>4</v>
      </c>
      <c r="D476" s="1">
        <v>0</v>
      </c>
      <c r="E476" s="1">
        <v>1</v>
      </c>
      <c r="F476" s="4">
        <v>68</v>
      </c>
      <c r="G476" s="4">
        <v>11.2</v>
      </c>
      <c r="H476" s="2" t="s">
        <v>41</v>
      </c>
      <c r="I476" s="3" t="s">
        <v>1308</v>
      </c>
      <c r="J476" s="3" t="s">
        <v>1313</v>
      </c>
      <c r="L476" s="6">
        <v>41422</v>
      </c>
      <c r="M476" s="1" t="s">
        <v>329</v>
      </c>
    </row>
    <row r="477" spans="1:14">
      <c r="A477" t="s">
        <v>1300</v>
      </c>
      <c r="B477" t="s">
        <v>314</v>
      </c>
      <c r="C477" s="4">
        <v>4</v>
      </c>
      <c r="D477" s="1">
        <v>0</v>
      </c>
      <c r="E477" s="1">
        <v>5</v>
      </c>
      <c r="F477" s="4">
        <v>67</v>
      </c>
      <c r="G477" s="4">
        <v>14.1</v>
      </c>
      <c r="H477" s="2" t="s">
        <v>41</v>
      </c>
      <c r="I477" s="3" t="s">
        <v>1309</v>
      </c>
      <c r="J477" s="3" t="s">
        <v>1314</v>
      </c>
      <c r="L477" s="6">
        <v>41422</v>
      </c>
      <c r="M477" s="1" t="s">
        <v>329</v>
      </c>
    </row>
    <row r="478" spans="1:14">
      <c r="A478" t="s">
        <v>1301</v>
      </c>
      <c r="B478" t="s">
        <v>204</v>
      </c>
      <c r="C478" s="4">
        <v>4</v>
      </c>
      <c r="D478" s="1">
        <v>0</v>
      </c>
      <c r="E478" s="1">
        <v>3</v>
      </c>
      <c r="F478" s="4">
        <v>91</v>
      </c>
      <c r="G478" s="4">
        <v>28</v>
      </c>
      <c r="H478" s="2" t="s">
        <v>41</v>
      </c>
      <c r="I478" s="3" t="s">
        <v>1310</v>
      </c>
      <c r="J478" s="3" t="s">
        <v>1315</v>
      </c>
      <c r="L478" s="6">
        <v>41422</v>
      </c>
      <c r="M478" s="1" t="s">
        <v>329</v>
      </c>
    </row>
    <row r="479" spans="1:14">
      <c r="A479" t="s">
        <v>1302</v>
      </c>
      <c r="B479" t="s">
        <v>959</v>
      </c>
      <c r="C479" s="4">
        <v>4</v>
      </c>
      <c r="D479" s="1">
        <v>0</v>
      </c>
      <c r="E479" s="1">
        <v>0</v>
      </c>
      <c r="F479" s="4">
        <v>72</v>
      </c>
      <c r="G479" s="4">
        <v>12</v>
      </c>
      <c r="H479" s="2" t="s">
        <v>41</v>
      </c>
      <c r="I479" s="3" t="s">
        <v>1311</v>
      </c>
      <c r="J479" s="3" t="s">
        <v>1316</v>
      </c>
      <c r="L479" s="6">
        <v>41422</v>
      </c>
      <c r="M479" s="1" t="s">
        <v>329</v>
      </c>
    </row>
    <row r="480" spans="1:14">
      <c r="A480" t="s">
        <v>1303</v>
      </c>
      <c r="B480" t="s">
        <v>87</v>
      </c>
      <c r="C480" s="4">
        <v>5</v>
      </c>
      <c r="D480" s="1">
        <v>0</v>
      </c>
      <c r="E480" s="1">
        <v>0</v>
      </c>
      <c r="F480" s="4">
        <v>82</v>
      </c>
      <c r="G480" s="4">
        <v>20.100000000000001</v>
      </c>
      <c r="H480" s="2" t="s">
        <v>41</v>
      </c>
      <c r="I480" s="3" t="s">
        <v>1312</v>
      </c>
      <c r="J480" s="3" t="s">
        <v>1317</v>
      </c>
      <c r="L480" s="6">
        <v>41422</v>
      </c>
      <c r="M480" s="1" t="s">
        <v>329</v>
      </c>
    </row>
    <row r="481" spans="1:13">
      <c r="A481" t="s">
        <v>1304</v>
      </c>
      <c r="B481" t="s">
        <v>204</v>
      </c>
      <c r="C481" s="4">
        <v>4</v>
      </c>
      <c r="D481" s="1">
        <v>0</v>
      </c>
      <c r="E481" s="1">
        <v>0</v>
      </c>
      <c r="F481" s="4">
        <v>94.5</v>
      </c>
      <c r="G481" s="4">
        <v>27.5</v>
      </c>
      <c r="H481" s="2" t="s">
        <v>41</v>
      </c>
      <c r="J481" s="3" t="s">
        <v>1318</v>
      </c>
      <c r="L481" s="6">
        <v>41422</v>
      </c>
      <c r="M481" s="1" t="s">
        <v>329</v>
      </c>
    </row>
    <row r="482" spans="1:13">
      <c r="A482" t="s">
        <v>1305</v>
      </c>
      <c r="B482" t="s">
        <v>36</v>
      </c>
      <c r="C482" s="4">
        <v>4</v>
      </c>
      <c r="D482" s="1">
        <v>1</v>
      </c>
      <c r="E482" s="1">
        <v>0</v>
      </c>
      <c r="F482" s="4">
        <v>119</v>
      </c>
      <c r="G482" s="4">
        <v>16.600000000000001</v>
      </c>
      <c r="H482" s="2" t="s">
        <v>44</v>
      </c>
      <c r="J482" s="3" t="s">
        <v>1319</v>
      </c>
      <c r="L482" s="6">
        <v>41422</v>
      </c>
      <c r="M482" s="1" t="s">
        <v>329</v>
      </c>
    </row>
    <row r="483" spans="1:13">
      <c r="A483" t="s">
        <v>1306</v>
      </c>
      <c r="B483" t="s">
        <v>204</v>
      </c>
      <c r="C483" s="4">
        <v>4</v>
      </c>
      <c r="D483" s="1">
        <v>0</v>
      </c>
      <c r="E483" s="1">
        <v>0</v>
      </c>
      <c r="F483" s="4">
        <v>96</v>
      </c>
      <c r="G483" s="4">
        <v>31.2</v>
      </c>
      <c r="H483" s="2" t="s">
        <v>44</v>
      </c>
      <c r="J483" s="3" t="s">
        <v>1320</v>
      </c>
      <c r="L483" s="6">
        <v>41422</v>
      </c>
      <c r="M483" s="1" t="s">
        <v>329</v>
      </c>
    </row>
    <row r="484" spans="1:13">
      <c r="A484" t="s">
        <v>1307</v>
      </c>
      <c r="B484" t="s">
        <v>35</v>
      </c>
      <c r="C484" s="4">
        <v>4</v>
      </c>
      <c r="D484" s="1">
        <v>1</v>
      </c>
      <c r="E484" s="1">
        <v>0</v>
      </c>
      <c r="F484" s="4">
        <v>76</v>
      </c>
      <c r="G484" s="4">
        <v>24.6</v>
      </c>
      <c r="H484" s="2" t="s">
        <v>44</v>
      </c>
      <c r="J484" s="3" t="s">
        <v>1321</v>
      </c>
      <c r="L484" s="6">
        <v>41422</v>
      </c>
      <c r="M484" s="1" t="s">
        <v>329</v>
      </c>
    </row>
    <row r="485" spans="1:13">
      <c r="A485" t="s">
        <v>1322</v>
      </c>
      <c r="B485" t="s">
        <v>107</v>
      </c>
      <c r="C485" s="4">
        <v>5</v>
      </c>
      <c r="D485" s="1">
        <v>1</v>
      </c>
      <c r="E485" s="1">
        <v>0</v>
      </c>
      <c r="F485" s="4">
        <v>146</v>
      </c>
      <c r="G485" s="4">
        <v>116.3</v>
      </c>
      <c r="H485" s="2" t="s">
        <v>41</v>
      </c>
      <c r="I485" s="3" t="s">
        <v>1334</v>
      </c>
      <c r="J485" s="3" t="s">
        <v>1339</v>
      </c>
      <c r="L485" s="6">
        <v>41421</v>
      </c>
      <c r="M485" s="1" t="s">
        <v>67</v>
      </c>
    </row>
    <row r="486" spans="1:13">
      <c r="A486" t="s">
        <v>1323</v>
      </c>
      <c r="B486" t="s">
        <v>204</v>
      </c>
      <c r="C486" s="4">
        <v>4</v>
      </c>
      <c r="D486" s="1">
        <v>0</v>
      </c>
      <c r="E486" s="1">
        <v>2</v>
      </c>
      <c r="F486" s="4">
        <v>88</v>
      </c>
      <c r="G486" s="4">
        <v>26.5</v>
      </c>
      <c r="H486" s="2" t="s">
        <v>41</v>
      </c>
      <c r="I486" s="3" t="s">
        <v>1335</v>
      </c>
      <c r="J486" s="3" t="s">
        <v>1340</v>
      </c>
      <c r="L486" s="6">
        <v>41421</v>
      </c>
      <c r="M486" s="1" t="s">
        <v>67</v>
      </c>
    </row>
    <row r="487" spans="1:13">
      <c r="A487" t="s">
        <v>1324</v>
      </c>
      <c r="B487" t="s">
        <v>959</v>
      </c>
      <c r="C487" s="4">
        <v>4</v>
      </c>
      <c r="D487" s="1">
        <v>0</v>
      </c>
      <c r="E487" s="1">
        <v>0</v>
      </c>
      <c r="F487" s="4">
        <v>70.5</v>
      </c>
      <c r="G487" s="4">
        <v>12</v>
      </c>
      <c r="H487" s="2" t="s">
        <v>41</v>
      </c>
      <c r="I487" s="3" t="s">
        <v>1336</v>
      </c>
      <c r="J487" s="3" t="s">
        <v>1107</v>
      </c>
      <c r="L487" s="6">
        <v>41421</v>
      </c>
      <c r="M487" s="1" t="s">
        <v>67</v>
      </c>
    </row>
    <row r="488" spans="1:13">
      <c r="A488" t="s">
        <v>1325</v>
      </c>
      <c r="B488" t="s">
        <v>959</v>
      </c>
      <c r="C488" s="4">
        <v>4</v>
      </c>
      <c r="D488" s="1">
        <v>0</v>
      </c>
      <c r="E488" s="1">
        <v>0</v>
      </c>
      <c r="F488" s="4">
        <v>68</v>
      </c>
      <c r="G488" s="4">
        <v>11.1</v>
      </c>
      <c r="H488" s="2" t="s">
        <v>41</v>
      </c>
      <c r="I488" s="3" t="s">
        <v>1337</v>
      </c>
      <c r="J488" s="3" t="s">
        <v>1341</v>
      </c>
      <c r="L488" s="6">
        <v>41421</v>
      </c>
      <c r="M488" s="1" t="s">
        <v>67</v>
      </c>
    </row>
    <row r="489" spans="1:13">
      <c r="A489" t="s">
        <v>1326</v>
      </c>
      <c r="B489" t="s">
        <v>959</v>
      </c>
      <c r="C489" s="4">
        <v>4</v>
      </c>
      <c r="D489" s="1">
        <v>0</v>
      </c>
      <c r="E489" s="1">
        <v>0</v>
      </c>
      <c r="F489" s="4">
        <v>71</v>
      </c>
      <c r="G489" s="4">
        <v>17.7</v>
      </c>
      <c r="H489" s="2" t="s">
        <v>41</v>
      </c>
      <c r="I489" s="3" t="s">
        <v>1338</v>
      </c>
      <c r="J489" s="3" t="s">
        <v>1342</v>
      </c>
      <c r="L489" s="6">
        <v>41421</v>
      </c>
      <c r="M489" s="1" t="s">
        <v>67</v>
      </c>
    </row>
    <row r="490" spans="1:13">
      <c r="A490" t="s">
        <v>1327</v>
      </c>
      <c r="B490" t="s">
        <v>36</v>
      </c>
      <c r="C490" s="4">
        <v>4</v>
      </c>
      <c r="D490" s="1">
        <v>2</v>
      </c>
      <c r="E490" s="1">
        <v>0</v>
      </c>
      <c r="F490" s="4">
        <v>121</v>
      </c>
      <c r="G490" s="4">
        <v>17.2</v>
      </c>
      <c r="H490" s="2" t="s">
        <v>41</v>
      </c>
      <c r="J490" s="3" t="s">
        <v>1343</v>
      </c>
      <c r="L490" s="6">
        <v>41421</v>
      </c>
      <c r="M490" s="1" t="s">
        <v>67</v>
      </c>
    </row>
    <row r="491" spans="1:13">
      <c r="A491" t="s">
        <v>1328</v>
      </c>
      <c r="B491" t="s">
        <v>35</v>
      </c>
      <c r="C491" s="4">
        <v>3</v>
      </c>
      <c r="D491" s="1">
        <v>0</v>
      </c>
      <c r="E491" s="1">
        <v>0</v>
      </c>
      <c r="F491" s="4">
        <v>77</v>
      </c>
      <c r="G491" s="4">
        <v>24.6</v>
      </c>
      <c r="H491" s="2" t="s">
        <v>44</v>
      </c>
      <c r="J491" s="3" t="s">
        <v>1344</v>
      </c>
      <c r="L491" s="6">
        <v>41421</v>
      </c>
      <c r="M491" s="1" t="s">
        <v>67</v>
      </c>
    </row>
    <row r="492" spans="1:13">
      <c r="A492" t="s">
        <v>1329</v>
      </c>
      <c r="B492" t="s">
        <v>35</v>
      </c>
      <c r="C492" s="4">
        <v>3</v>
      </c>
      <c r="D492" s="1">
        <v>0</v>
      </c>
      <c r="E492" s="1">
        <v>0</v>
      </c>
      <c r="F492" s="4">
        <v>74</v>
      </c>
      <c r="G492" s="4">
        <v>22.1</v>
      </c>
      <c r="H492" s="2" t="s">
        <v>44</v>
      </c>
      <c r="J492" s="3" t="s">
        <v>1345</v>
      </c>
      <c r="L492" s="6">
        <v>41421</v>
      </c>
      <c r="M492" s="1" t="s">
        <v>67</v>
      </c>
    </row>
    <row r="493" spans="1:13">
      <c r="A493" t="s">
        <v>1330</v>
      </c>
      <c r="B493" t="s">
        <v>35</v>
      </c>
      <c r="C493" s="4">
        <v>3</v>
      </c>
      <c r="D493" s="1">
        <v>1</v>
      </c>
      <c r="E493" s="1">
        <v>1</v>
      </c>
      <c r="F493" s="4">
        <v>74</v>
      </c>
      <c r="G493" s="4">
        <v>22.4</v>
      </c>
      <c r="H493" s="2" t="s">
        <v>44</v>
      </c>
      <c r="J493" s="3" t="s">
        <v>1346</v>
      </c>
      <c r="L493" s="6">
        <v>41421</v>
      </c>
      <c r="M493" s="1" t="s">
        <v>67</v>
      </c>
    </row>
    <row r="494" spans="1:13">
      <c r="A494" t="s">
        <v>1331</v>
      </c>
      <c r="B494" t="s">
        <v>35</v>
      </c>
      <c r="C494" s="4">
        <v>3</v>
      </c>
      <c r="D494" s="1">
        <v>0</v>
      </c>
      <c r="E494" s="1">
        <v>0</v>
      </c>
      <c r="F494" s="4">
        <v>70</v>
      </c>
      <c r="G494" s="4">
        <v>23</v>
      </c>
      <c r="H494" s="2" t="s">
        <v>45</v>
      </c>
      <c r="J494" s="3" t="s">
        <v>1347</v>
      </c>
      <c r="L494" s="6">
        <v>41421</v>
      </c>
      <c r="M494" s="1" t="s">
        <v>67</v>
      </c>
    </row>
    <row r="495" spans="1:13">
      <c r="A495" t="s">
        <v>1332</v>
      </c>
      <c r="B495" t="s">
        <v>35</v>
      </c>
      <c r="C495" s="4">
        <v>4</v>
      </c>
      <c r="D495" s="1">
        <v>2</v>
      </c>
      <c r="E495" s="1">
        <v>0</v>
      </c>
      <c r="F495" s="4">
        <v>77</v>
      </c>
      <c r="G495" s="4">
        <v>26</v>
      </c>
      <c r="H495" s="2" t="s">
        <v>45</v>
      </c>
      <c r="J495" s="3" t="s">
        <v>1348</v>
      </c>
      <c r="L495" s="6">
        <v>41421</v>
      </c>
      <c r="M495" s="1" t="s">
        <v>67</v>
      </c>
    </row>
    <row r="496" spans="1:13">
      <c r="A496" t="s">
        <v>1333</v>
      </c>
      <c r="B496" t="s">
        <v>35</v>
      </c>
      <c r="C496" s="4">
        <v>4</v>
      </c>
      <c r="D496" s="1">
        <v>1</v>
      </c>
      <c r="E496" s="1">
        <v>0</v>
      </c>
      <c r="F496" s="4">
        <v>81</v>
      </c>
      <c r="G496" s="4">
        <v>28.4</v>
      </c>
      <c r="H496" s="2" t="s">
        <v>45</v>
      </c>
      <c r="J496" s="3" t="s">
        <v>1349</v>
      </c>
      <c r="L496" s="6">
        <v>41421</v>
      </c>
      <c r="M496" s="1" t="s">
        <v>67</v>
      </c>
    </row>
    <row r="497" spans="1:13">
      <c r="A497" t="s">
        <v>1350</v>
      </c>
      <c r="B497" t="s">
        <v>35</v>
      </c>
      <c r="C497" s="4">
        <v>3</v>
      </c>
      <c r="D497" s="1">
        <v>0</v>
      </c>
      <c r="E497" s="1">
        <v>0</v>
      </c>
      <c r="F497" s="4">
        <v>76</v>
      </c>
      <c r="G497" s="4">
        <v>22.9</v>
      </c>
      <c r="H497" s="2" t="s">
        <v>41</v>
      </c>
      <c r="J497" s="3" t="s">
        <v>1359</v>
      </c>
      <c r="L497" s="6">
        <v>41423</v>
      </c>
      <c r="M497" s="1" t="s">
        <v>67</v>
      </c>
    </row>
    <row r="498" spans="1:13">
      <c r="A498" t="s">
        <v>1351</v>
      </c>
      <c r="B498" t="s">
        <v>1185</v>
      </c>
      <c r="C498" s="4">
        <v>4</v>
      </c>
      <c r="D498" s="1">
        <v>0</v>
      </c>
      <c r="E498" s="1">
        <v>0</v>
      </c>
      <c r="F498" s="4">
        <v>167</v>
      </c>
      <c r="G498" s="4">
        <v>36.1</v>
      </c>
      <c r="H498" s="2" t="s">
        <v>41</v>
      </c>
      <c r="I498" s="3" t="s">
        <v>1355</v>
      </c>
      <c r="J498" s="3" t="s">
        <v>1267</v>
      </c>
      <c r="L498" s="6">
        <v>41423</v>
      </c>
      <c r="M498" s="1" t="s">
        <v>67</v>
      </c>
    </row>
    <row r="499" spans="1:13">
      <c r="A499" t="s">
        <v>1352</v>
      </c>
      <c r="B499" t="s">
        <v>1185</v>
      </c>
      <c r="C499" s="4">
        <v>4</v>
      </c>
      <c r="D499" s="1">
        <v>0</v>
      </c>
      <c r="E499" s="1">
        <v>0</v>
      </c>
      <c r="F499" s="4">
        <v>176</v>
      </c>
      <c r="G499" s="4">
        <v>38.4</v>
      </c>
      <c r="H499" s="2" t="s">
        <v>41</v>
      </c>
      <c r="I499" s="3" t="s">
        <v>1356</v>
      </c>
      <c r="J499" s="3" t="s">
        <v>1360</v>
      </c>
      <c r="L499" s="6">
        <v>41423</v>
      </c>
      <c r="M499" s="1" t="s">
        <v>67</v>
      </c>
    </row>
    <row r="500" spans="1:13">
      <c r="A500" t="s">
        <v>1353</v>
      </c>
      <c r="B500" t="s">
        <v>1185</v>
      </c>
      <c r="C500" s="4">
        <v>4</v>
      </c>
      <c r="D500" s="1">
        <v>0</v>
      </c>
      <c r="E500" s="1">
        <v>0</v>
      </c>
      <c r="F500" s="4">
        <v>182</v>
      </c>
      <c r="G500" s="4">
        <v>37.5</v>
      </c>
      <c r="H500" s="2" t="s">
        <v>41</v>
      </c>
      <c r="I500" s="3" t="s">
        <v>1357</v>
      </c>
      <c r="J500" s="3" t="s">
        <v>1361</v>
      </c>
      <c r="L500" s="6">
        <v>41423</v>
      </c>
      <c r="M500" s="1" t="s">
        <v>67</v>
      </c>
    </row>
    <row r="501" spans="1:13">
      <c r="A501" t="s">
        <v>1354</v>
      </c>
      <c r="B501" t="s">
        <v>1185</v>
      </c>
      <c r="C501" s="4">
        <v>4</v>
      </c>
      <c r="D501" s="1">
        <v>0</v>
      </c>
      <c r="E501" s="1">
        <v>0</v>
      </c>
      <c r="F501" s="4">
        <v>174</v>
      </c>
      <c r="G501" s="4">
        <v>33.5</v>
      </c>
      <c r="H501" s="2" t="s">
        <v>41</v>
      </c>
      <c r="I501" s="3" t="s">
        <v>1358</v>
      </c>
      <c r="J501" s="3" t="s">
        <v>1362</v>
      </c>
      <c r="L501" s="6">
        <v>41423</v>
      </c>
      <c r="M501" s="1" t="s">
        <v>67</v>
      </c>
    </row>
    <row r="502" spans="1:13">
      <c r="A502" t="s">
        <v>1367</v>
      </c>
      <c r="B502" t="s">
        <v>204</v>
      </c>
      <c r="C502" s="4">
        <v>4</v>
      </c>
      <c r="D502" s="1">
        <v>0</v>
      </c>
      <c r="E502" s="1">
        <v>0</v>
      </c>
      <c r="F502" s="4">
        <v>93</v>
      </c>
      <c r="G502" s="4">
        <v>26.6</v>
      </c>
      <c r="H502" s="2" t="s">
        <v>41</v>
      </c>
      <c r="I502" s="3" t="s">
        <v>1380</v>
      </c>
      <c r="J502" s="3" t="s">
        <v>1384</v>
      </c>
      <c r="L502" s="6">
        <v>41425</v>
      </c>
      <c r="M502" s="1" t="s">
        <v>329</v>
      </c>
    </row>
    <row r="503" spans="1:13">
      <c r="A503" t="s">
        <v>1378</v>
      </c>
      <c r="B503" t="s">
        <v>87</v>
      </c>
      <c r="C503" s="4">
        <v>4</v>
      </c>
      <c r="D503" s="1">
        <v>0</v>
      </c>
      <c r="E503" s="1">
        <v>1</v>
      </c>
      <c r="F503" s="4">
        <v>82</v>
      </c>
      <c r="G503" s="4">
        <v>21.7</v>
      </c>
      <c r="H503" s="2" t="s">
        <v>41</v>
      </c>
      <c r="I503" s="3" t="s">
        <v>1381</v>
      </c>
      <c r="J503" s="3" t="s">
        <v>1385</v>
      </c>
      <c r="L503" s="6">
        <v>41425</v>
      </c>
      <c r="M503" s="1" t="s">
        <v>329</v>
      </c>
    </row>
    <row r="504" spans="1:13">
      <c r="A504" t="s">
        <v>1368</v>
      </c>
      <c r="B504" t="s">
        <v>35</v>
      </c>
      <c r="C504" s="4">
        <v>3</v>
      </c>
      <c r="D504" s="1">
        <v>0</v>
      </c>
      <c r="E504" s="1">
        <v>0</v>
      </c>
      <c r="F504" s="4">
        <v>74.5</v>
      </c>
      <c r="G504" s="4">
        <v>24.9</v>
      </c>
      <c r="H504" s="2" t="s">
        <v>41</v>
      </c>
      <c r="J504" s="3" t="s">
        <v>1386</v>
      </c>
      <c r="L504" s="6">
        <v>41425</v>
      </c>
      <c r="M504" s="1" t="s">
        <v>329</v>
      </c>
    </row>
    <row r="505" spans="1:13">
      <c r="A505" t="s">
        <v>1369</v>
      </c>
      <c r="B505" t="s">
        <v>35</v>
      </c>
      <c r="C505" s="4">
        <v>3</v>
      </c>
      <c r="D505" s="1">
        <v>0</v>
      </c>
      <c r="E505" s="1">
        <v>1</v>
      </c>
      <c r="F505" s="4">
        <v>73</v>
      </c>
      <c r="G505" s="4">
        <v>24</v>
      </c>
      <c r="H505" s="2" t="s">
        <v>41</v>
      </c>
      <c r="J505" s="3" t="s">
        <v>1387</v>
      </c>
      <c r="L505" s="6">
        <v>41425</v>
      </c>
      <c r="M505" s="1" t="s">
        <v>329</v>
      </c>
    </row>
    <row r="506" spans="1:13">
      <c r="A506" t="s">
        <v>1379</v>
      </c>
      <c r="B506" t="s">
        <v>314</v>
      </c>
      <c r="C506" s="4">
        <v>4</v>
      </c>
      <c r="D506" s="1">
        <v>0</v>
      </c>
      <c r="E506" s="1">
        <v>0</v>
      </c>
      <c r="F506" s="4">
        <v>69</v>
      </c>
      <c r="G506" s="4">
        <v>10.5</v>
      </c>
      <c r="H506" s="2" t="s">
        <v>41</v>
      </c>
      <c r="I506" s="3" t="s">
        <v>1382</v>
      </c>
      <c r="J506" s="3" t="s">
        <v>1388</v>
      </c>
      <c r="L506" s="6">
        <v>41425</v>
      </c>
      <c r="M506" s="1" t="s">
        <v>329</v>
      </c>
    </row>
    <row r="507" spans="1:13">
      <c r="A507" t="s">
        <v>1370</v>
      </c>
      <c r="B507" t="s">
        <v>204</v>
      </c>
      <c r="C507" s="4">
        <v>4</v>
      </c>
      <c r="D507" s="1">
        <v>2</v>
      </c>
      <c r="E507" s="1">
        <v>1</v>
      </c>
      <c r="F507" s="4">
        <v>91</v>
      </c>
      <c r="G507" s="4">
        <v>26.9</v>
      </c>
      <c r="H507" s="2" t="s">
        <v>42</v>
      </c>
      <c r="I507" s="3" t="s">
        <v>1383</v>
      </c>
      <c r="J507" s="3" t="s">
        <v>1389</v>
      </c>
      <c r="L507" s="6">
        <v>41425</v>
      </c>
      <c r="M507" s="1" t="s">
        <v>329</v>
      </c>
    </row>
    <row r="508" spans="1:13">
      <c r="A508" t="s">
        <v>1371</v>
      </c>
      <c r="B508" t="s">
        <v>35</v>
      </c>
      <c r="C508" s="4">
        <v>3</v>
      </c>
      <c r="D508" s="1">
        <v>0</v>
      </c>
      <c r="E508" s="1">
        <v>0</v>
      </c>
      <c r="F508" s="4">
        <v>71</v>
      </c>
      <c r="G508" s="4">
        <v>22</v>
      </c>
      <c r="H508" s="2" t="s">
        <v>42</v>
      </c>
      <c r="J508" s="3" t="s">
        <v>1390</v>
      </c>
      <c r="L508" s="6">
        <v>41425</v>
      </c>
      <c r="M508" s="1" t="s">
        <v>329</v>
      </c>
    </row>
    <row r="509" spans="1:13">
      <c r="A509" t="s">
        <v>1372</v>
      </c>
      <c r="B509" t="s">
        <v>35</v>
      </c>
      <c r="C509" s="4">
        <v>3</v>
      </c>
      <c r="D509" s="1">
        <v>0</v>
      </c>
      <c r="E509" s="1">
        <v>0</v>
      </c>
      <c r="F509" s="4">
        <v>78</v>
      </c>
      <c r="G509" s="4">
        <v>26.9</v>
      </c>
      <c r="H509" s="2" t="s">
        <v>42</v>
      </c>
      <c r="J509" s="3" t="s">
        <v>1391</v>
      </c>
      <c r="L509" s="6">
        <v>41425</v>
      </c>
      <c r="M509" s="1" t="s">
        <v>329</v>
      </c>
    </row>
    <row r="510" spans="1:13">
      <c r="A510" t="s">
        <v>1373</v>
      </c>
      <c r="B510" t="s">
        <v>35</v>
      </c>
      <c r="C510" s="4">
        <v>3</v>
      </c>
      <c r="D510" s="1">
        <v>1</v>
      </c>
      <c r="E510" s="1">
        <v>0</v>
      </c>
      <c r="F510" s="4">
        <v>77</v>
      </c>
      <c r="G510" s="4">
        <v>25.3</v>
      </c>
      <c r="H510" s="2" t="s">
        <v>42</v>
      </c>
      <c r="J510" s="3" t="s">
        <v>1392</v>
      </c>
      <c r="L510" s="6">
        <v>41425</v>
      </c>
      <c r="M510" s="1" t="s">
        <v>329</v>
      </c>
    </row>
    <row r="511" spans="1:13">
      <c r="A511" t="s">
        <v>1374</v>
      </c>
      <c r="B511" t="s">
        <v>35</v>
      </c>
      <c r="C511" s="4">
        <v>3</v>
      </c>
      <c r="D511" s="1">
        <v>0</v>
      </c>
      <c r="E511" s="1">
        <v>0</v>
      </c>
      <c r="F511" s="4">
        <v>78.5</v>
      </c>
      <c r="G511" s="4">
        <v>24.6</v>
      </c>
      <c r="H511" s="2" t="s">
        <v>42</v>
      </c>
      <c r="J511" s="3" t="s">
        <v>1393</v>
      </c>
      <c r="L511" s="6">
        <v>41425</v>
      </c>
      <c r="M511" s="1" t="s">
        <v>329</v>
      </c>
    </row>
    <row r="512" spans="1:13">
      <c r="A512" t="s">
        <v>1375</v>
      </c>
      <c r="B512" t="s">
        <v>35</v>
      </c>
      <c r="C512" s="4">
        <v>3</v>
      </c>
      <c r="D512" s="1">
        <v>1</v>
      </c>
      <c r="E512" s="1">
        <v>2</v>
      </c>
      <c r="F512" s="4">
        <v>74</v>
      </c>
      <c r="G512" s="4">
        <v>26.3</v>
      </c>
      <c r="H512" s="2" t="s">
        <v>42</v>
      </c>
      <c r="J512" s="3" t="s">
        <v>1394</v>
      </c>
      <c r="L512" s="6">
        <v>41425</v>
      </c>
      <c r="M512" s="1" t="s">
        <v>329</v>
      </c>
    </row>
    <row r="513" spans="1:13">
      <c r="A513" t="s">
        <v>1376</v>
      </c>
      <c r="B513" t="s">
        <v>35</v>
      </c>
      <c r="C513" s="4">
        <v>3</v>
      </c>
      <c r="D513" s="1">
        <v>0</v>
      </c>
      <c r="E513" s="1">
        <v>0</v>
      </c>
      <c r="F513" s="4">
        <v>75</v>
      </c>
      <c r="G513" s="4">
        <v>22.7</v>
      </c>
      <c r="H513" s="2" t="s">
        <v>42</v>
      </c>
      <c r="J513" s="3" t="s">
        <v>1395</v>
      </c>
      <c r="L513" s="6">
        <v>41425</v>
      </c>
      <c r="M513" s="1" t="s">
        <v>329</v>
      </c>
    </row>
    <row r="514" spans="1:13">
      <c r="A514" t="s">
        <v>1377</v>
      </c>
      <c r="B514" t="s">
        <v>35</v>
      </c>
      <c r="C514" s="4">
        <v>3</v>
      </c>
      <c r="D514" s="1">
        <v>0</v>
      </c>
      <c r="E514" s="1">
        <v>0</v>
      </c>
      <c r="F514" s="4">
        <v>75</v>
      </c>
      <c r="G514" s="4">
        <v>22.5</v>
      </c>
      <c r="H514" s="2" t="s">
        <v>42</v>
      </c>
      <c r="J514" s="3" t="s">
        <v>1396</v>
      </c>
      <c r="L514" s="6">
        <v>41425</v>
      </c>
      <c r="M514" s="1" t="s">
        <v>329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COMPUTO</vt:lpstr>
      <vt:lpstr>DATOS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2013-06-01T10:18:48Z</dcterms:modified>
</cp:coreProperties>
</file>