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8825" windowHeight="11340" activeTab="2"/>
  </bookViews>
  <sheets>
    <sheet name="MVC" sheetId="1" r:id="rId1"/>
    <sheet name="EGR" sheetId="2" r:id="rId2"/>
    <sheet name="JMSR" sheetId="3" r:id="rId3"/>
    <sheet name="JMSM" sheetId="4" r:id="rId4"/>
    <sheet name="MHH" sheetId="5" r:id="rId5"/>
    <sheet name="JCAM" sheetId="6" r:id="rId6"/>
    <sheet name="AGA" sheetId="7" r:id="rId7"/>
  </sheets>
  <calcPr calcId="125725"/>
</workbook>
</file>

<file path=xl/calcChain.xml><?xml version="1.0" encoding="utf-8"?>
<calcChain xmlns="http://schemas.openxmlformats.org/spreadsheetml/2006/main">
  <c r="D20" i="6"/>
  <c r="D19"/>
  <c r="D18"/>
  <c r="D17"/>
  <c r="D16"/>
  <c r="D15"/>
  <c r="D14"/>
  <c r="D13"/>
  <c r="D12"/>
  <c r="D11"/>
  <c r="D10"/>
  <c r="D9"/>
  <c r="D8"/>
  <c r="D7"/>
  <c r="D6"/>
  <c r="D5"/>
</calcChain>
</file>

<file path=xl/sharedStrings.xml><?xml version="1.0" encoding="utf-8"?>
<sst xmlns="http://schemas.openxmlformats.org/spreadsheetml/2006/main" count="200" uniqueCount="64">
  <si>
    <t>Anilla Final</t>
  </si>
  <si>
    <t>Total</t>
  </si>
  <si>
    <t>Anilla inicial</t>
  </si>
  <si>
    <t>Modelo</t>
  </si>
  <si>
    <t>GRUPO: ZAMALLA</t>
  </si>
  <si>
    <t>BC</t>
  </si>
  <si>
    <t>ANILLADOR: Manuel Vazquez Castro</t>
  </si>
  <si>
    <t>ANILLADOR: Eusebio Gimez Reina</t>
  </si>
  <si>
    <t>ANILLADOR: Jose Manuel Sayago Robles</t>
  </si>
  <si>
    <t>ANILLADOR: JUAN MANUEL SÁEZ MUÑOZ</t>
  </si>
  <si>
    <t>T</t>
  </si>
  <si>
    <t>P</t>
  </si>
  <si>
    <t>J</t>
  </si>
  <si>
    <t>FA</t>
  </si>
  <si>
    <t>PA</t>
  </si>
  <si>
    <t>ANILLADOR: Maria Harana Herrera</t>
  </si>
  <si>
    <t>2Z</t>
  </si>
  <si>
    <t>2Y</t>
  </si>
  <si>
    <t>2KA</t>
  </si>
  <si>
    <t>W</t>
  </si>
  <si>
    <t>VX</t>
  </si>
  <si>
    <t>BA</t>
  </si>
  <si>
    <t>G</t>
  </si>
  <si>
    <t>GX</t>
  </si>
  <si>
    <t>M</t>
  </si>
  <si>
    <t>C</t>
  </si>
  <si>
    <t>L</t>
  </si>
  <si>
    <t>V</t>
  </si>
  <si>
    <t>1B</t>
  </si>
  <si>
    <t>RX</t>
  </si>
  <si>
    <t>NX</t>
  </si>
  <si>
    <t>H</t>
  </si>
  <si>
    <t>1Z</t>
  </si>
  <si>
    <t>ANILLADOR: JUAN CARLOS ADAME MEGIAS</t>
  </si>
  <si>
    <t>1KA</t>
  </si>
  <si>
    <t>CX</t>
  </si>
  <si>
    <t>F</t>
  </si>
  <si>
    <t>ANILLADOR: Araceli Garrido Aguilera</t>
  </si>
  <si>
    <t>TX</t>
  </si>
  <si>
    <t>LX</t>
  </si>
  <si>
    <t xml:space="preserve">B </t>
  </si>
  <si>
    <t>BX</t>
  </si>
  <si>
    <t>AX</t>
  </si>
  <si>
    <t>MX</t>
  </si>
  <si>
    <t xml:space="preserve">M </t>
  </si>
  <si>
    <t>E</t>
  </si>
  <si>
    <t>F18063</t>
  </si>
  <si>
    <t>F18064</t>
  </si>
  <si>
    <t>F18065</t>
  </si>
  <si>
    <t>F18067</t>
  </si>
  <si>
    <t>P07748</t>
  </si>
  <si>
    <t>P07749</t>
  </si>
  <si>
    <t>P07750</t>
  </si>
  <si>
    <t>P10536</t>
  </si>
  <si>
    <t>P10538</t>
  </si>
  <si>
    <t>P10539</t>
  </si>
  <si>
    <t>P10540</t>
  </si>
  <si>
    <t>Sayago</t>
  </si>
  <si>
    <t>F18068</t>
  </si>
  <si>
    <t>F18069</t>
  </si>
  <si>
    <t>F18070</t>
  </si>
  <si>
    <t>P10541</t>
  </si>
  <si>
    <t>P10550</t>
  </si>
  <si>
    <t>F18066</t>
  </si>
</sst>
</file>

<file path=xl/styles.xml><?xml version="1.0" encoding="utf-8"?>
<styleSheet xmlns="http://schemas.openxmlformats.org/spreadsheetml/2006/main">
  <numFmts count="4">
    <numFmt numFmtId="164" formatCode="0000"/>
    <numFmt numFmtId="165" formatCode="000"/>
    <numFmt numFmtId="166" formatCode="00"/>
    <numFmt numFmtId="167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164" fontId="0" fillId="0" borderId="2" xfId="0" applyNumberFormat="1" applyBorder="1"/>
    <xf numFmtId="0" fontId="0" fillId="0" borderId="13" xfId="0" applyBorder="1"/>
    <xf numFmtId="0" fontId="0" fillId="0" borderId="19" xfId="0" applyBorder="1"/>
    <xf numFmtId="0" fontId="0" fillId="0" borderId="19" xfId="0" applyBorder="1"/>
    <xf numFmtId="165" fontId="0" fillId="0" borderId="4" xfId="0" applyNumberFormat="1" applyBorder="1"/>
    <xf numFmtId="166" fontId="0" fillId="0" borderId="4" xfId="0" applyNumberFormat="1" applyBorder="1"/>
    <xf numFmtId="164" fontId="0" fillId="0" borderId="1" xfId="0" applyNumberFormat="1" applyBorder="1"/>
    <xf numFmtId="1" fontId="0" fillId="0" borderId="4" xfId="0" applyNumberFormat="1" applyBorder="1"/>
    <xf numFmtId="167" fontId="0" fillId="0" borderId="2" xfId="0" applyNumberFormat="1" applyBorder="1"/>
    <xf numFmtId="167" fontId="0" fillId="0" borderId="1" xfId="0" applyNumberFormat="1" applyBorder="1"/>
    <xf numFmtId="0" fontId="0" fillId="2" borderId="5" xfId="0" applyFill="1" applyBorder="1"/>
    <xf numFmtId="167" fontId="0" fillId="2" borderId="2" xfId="0" applyNumberFormat="1" applyFill="1" applyBorder="1"/>
    <xf numFmtId="0" fontId="0" fillId="0" borderId="1" xfId="0" applyFont="1" applyBorder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7" fontId="0" fillId="3" borderId="13" xfId="0" applyNumberForma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6</v>
      </c>
      <c r="B2" s="34"/>
      <c r="C2" s="34"/>
      <c r="D2" s="34"/>
      <c r="E2" s="34"/>
      <c r="F2" s="34"/>
      <c r="G2" s="35"/>
    </row>
    <row r="3" spans="1:13" ht="15.75" thickBot="1"/>
    <row r="4" spans="1:13">
      <c r="A4" s="12" t="s">
        <v>3</v>
      </c>
      <c r="B4" s="13" t="s">
        <v>2</v>
      </c>
      <c r="C4" s="14" t="s">
        <v>0</v>
      </c>
      <c r="D4" s="15" t="s">
        <v>1</v>
      </c>
    </row>
    <row r="5" spans="1:13">
      <c r="A5" s="1" t="s">
        <v>16</v>
      </c>
      <c r="B5" s="1">
        <v>23748</v>
      </c>
      <c r="C5" s="1">
        <v>23800</v>
      </c>
      <c r="D5" s="1">
        <v>53</v>
      </c>
    </row>
    <row r="6" spans="1:13">
      <c r="A6" s="4" t="s">
        <v>16</v>
      </c>
      <c r="B6" s="9">
        <v>22001</v>
      </c>
      <c r="C6" s="1">
        <v>23000</v>
      </c>
      <c r="D6" s="5">
        <v>1000</v>
      </c>
    </row>
    <row r="7" spans="1:13">
      <c r="A7" s="4" t="s">
        <v>17</v>
      </c>
      <c r="B7" s="9">
        <v>22713</v>
      </c>
      <c r="C7" s="1">
        <v>22800</v>
      </c>
      <c r="D7" s="5">
        <v>88</v>
      </c>
      <c r="J7" s="17"/>
      <c r="K7" s="17"/>
      <c r="L7" s="17"/>
      <c r="M7" s="17"/>
    </row>
    <row r="8" spans="1:13">
      <c r="A8" s="4" t="s">
        <v>17</v>
      </c>
      <c r="B8" s="9">
        <v>22901</v>
      </c>
      <c r="C8" s="1">
        <v>23100</v>
      </c>
      <c r="D8" s="5">
        <v>200</v>
      </c>
    </row>
    <row r="9" spans="1:13">
      <c r="A9" s="4" t="s">
        <v>17</v>
      </c>
      <c r="B9" s="9">
        <v>26401</v>
      </c>
      <c r="C9" s="1">
        <v>27400</v>
      </c>
      <c r="D9" s="5">
        <v>1000</v>
      </c>
    </row>
    <row r="10" spans="1:13">
      <c r="A10" s="4" t="s">
        <v>34</v>
      </c>
      <c r="B10" s="9">
        <v>99283</v>
      </c>
      <c r="C10" s="1">
        <v>99300</v>
      </c>
      <c r="D10" s="5">
        <v>18</v>
      </c>
    </row>
    <row r="11" spans="1:13">
      <c r="A11" s="4" t="s">
        <v>18</v>
      </c>
      <c r="B11" s="9">
        <v>21001</v>
      </c>
      <c r="C11" s="1">
        <v>21200</v>
      </c>
      <c r="D11" s="5">
        <v>200</v>
      </c>
    </row>
    <row r="12" spans="1:13">
      <c r="A12" s="4" t="s">
        <v>18</v>
      </c>
      <c r="B12" s="9">
        <v>23801</v>
      </c>
      <c r="C12" s="1">
        <v>24800</v>
      </c>
      <c r="D12" s="5">
        <v>1000</v>
      </c>
    </row>
    <row r="13" spans="1:13">
      <c r="A13" s="4" t="s">
        <v>10</v>
      </c>
      <c r="B13" s="9">
        <v>58345</v>
      </c>
      <c r="C13" s="1">
        <v>58800</v>
      </c>
      <c r="D13" s="5">
        <v>456</v>
      </c>
    </row>
    <row r="14" spans="1:13">
      <c r="A14" s="4" t="s">
        <v>10</v>
      </c>
      <c r="B14" s="9">
        <v>60412</v>
      </c>
      <c r="C14" s="1">
        <v>61000</v>
      </c>
      <c r="D14" s="5">
        <v>589</v>
      </c>
    </row>
    <row r="15" spans="1:13">
      <c r="A15" s="4" t="s">
        <v>26</v>
      </c>
      <c r="B15" s="9">
        <v>34139</v>
      </c>
      <c r="C15" s="1">
        <v>34400</v>
      </c>
      <c r="D15" s="5">
        <v>262</v>
      </c>
    </row>
    <row r="16" spans="1:13">
      <c r="A16" s="4" t="s">
        <v>26</v>
      </c>
      <c r="B16" s="9">
        <v>34501</v>
      </c>
      <c r="C16" s="1">
        <v>35000</v>
      </c>
      <c r="D16" s="5">
        <v>500</v>
      </c>
    </row>
    <row r="17" spans="1:4">
      <c r="A17" s="4" t="s">
        <v>27</v>
      </c>
      <c r="B17" s="9">
        <v>9586</v>
      </c>
      <c r="C17" s="1">
        <v>9600</v>
      </c>
      <c r="D17" s="5">
        <v>15</v>
      </c>
    </row>
    <row r="18" spans="1:4">
      <c r="A18" s="4" t="s">
        <v>27</v>
      </c>
      <c r="B18" s="9">
        <v>22766</v>
      </c>
      <c r="C18" s="1">
        <v>22800</v>
      </c>
      <c r="D18" s="5">
        <v>35</v>
      </c>
    </row>
    <row r="19" spans="1:4">
      <c r="A19" s="4" t="s">
        <v>27</v>
      </c>
      <c r="B19" s="9">
        <v>27201</v>
      </c>
      <c r="C19" s="1">
        <v>27600</v>
      </c>
      <c r="D19" s="5">
        <v>400</v>
      </c>
    </row>
    <row r="20" spans="1:4">
      <c r="A20" s="4" t="s">
        <v>19</v>
      </c>
      <c r="B20" s="28">
        <v>2292</v>
      </c>
      <c r="C20" s="29">
        <v>2300</v>
      </c>
      <c r="D20" s="5">
        <v>9</v>
      </c>
    </row>
    <row r="21" spans="1:4">
      <c r="A21" s="4" t="s">
        <v>19</v>
      </c>
      <c r="B21" s="28">
        <v>9626</v>
      </c>
      <c r="C21" s="29">
        <v>9700</v>
      </c>
      <c r="D21" s="5">
        <v>75</v>
      </c>
    </row>
    <row r="22" spans="1:4">
      <c r="A22" s="4" t="s">
        <v>28</v>
      </c>
      <c r="B22" s="9">
        <v>23955</v>
      </c>
      <c r="C22" s="1">
        <v>23960</v>
      </c>
      <c r="D22" s="5">
        <v>6</v>
      </c>
    </row>
    <row r="23" spans="1:4">
      <c r="A23" s="4" t="s">
        <v>28</v>
      </c>
      <c r="B23" s="18">
        <v>24936</v>
      </c>
      <c r="C23" s="19">
        <v>25000</v>
      </c>
      <c r="D23" s="5">
        <v>65</v>
      </c>
    </row>
    <row r="24" spans="1:4">
      <c r="A24" s="4" t="s">
        <v>5</v>
      </c>
      <c r="B24" s="28">
        <v>4317</v>
      </c>
      <c r="C24" s="29">
        <v>4400</v>
      </c>
      <c r="D24" s="5">
        <v>84</v>
      </c>
    </row>
    <row r="25" spans="1:4">
      <c r="A25" s="4" t="s">
        <v>5</v>
      </c>
      <c r="B25" s="28">
        <v>4633</v>
      </c>
      <c r="C25" s="29">
        <v>4800</v>
      </c>
      <c r="D25" s="5">
        <v>168</v>
      </c>
    </row>
    <row r="26" spans="1:4">
      <c r="A26" s="30" t="s">
        <v>38</v>
      </c>
      <c r="B26" s="31">
        <v>1006</v>
      </c>
      <c r="C26" s="31">
        <v>1100</v>
      </c>
      <c r="D26" s="5">
        <v>95</v>
      </c>
    </row>
    <row r="27" spans="1:4">
      <c r="A27" s="30" t="s">
        <v>38</v>
      </c>
      <c r="B27" s="31">
        <v>1401</v>
      </c>
      <c r="C27" s="31">
        <v>1600</v>
      </c>
      <c r="D27" s="5">
        <v>200</v>
      </c>
    </row>
    <row r="28" spans="1:4">
      <c r="A28" s="30" t="s">
        <v>38</v>
      </c>
      <c r="B28" s="31">
        <v>1686</v>
      </c>
      <c r="C28" s="31">
        <v>1700</v>
      </c>
      <c r="D28" s="5">
        <v>15</v>
      </c>
    </row>
    <row r="29" spans="1:4">
      <c r="A29" s="30" t="s">
        <v>38</v>
      </c>
      <c r="B29" s="31">
        <v>1901</v>
      </c>
      <c r="C29" s="31">
        <v>1950</v>
      </c>
      <c r="D29" s="5">
        <v>50</v>
      </c>
    </row>
    <row r="30" spans="1:4">
      <c r="A30" s="19" t="s">
        <v>26</v>
      </c>
      <c r="B30" s="19">
        <v>17701</v>
      </c>
      <c r="C30" s="19">
        <v>17800</v>
      </c>
      <c r="D30" s="19">
        <v>100</v>
      </c>
    </row>
    <row r="31" spans="1:4">
      <c r="A31" s="4" t="s">
        <v>26</v>
      </c>
      <c r="B31" s="18">
        <v>18332</v>
      </c>
      <c r="C31" s="19">
        <v>18400</v>
      </c>
      <c r="D31" s="5">
        <v>69</v>
      </c>
    </row>
    <row r="32" spans="1:4">
      <c r="A32" s="4" t="s">
        <v>39</v>
      </c>
      <c r="B32" s="28">
        <v>3901</v>
      </c>
      <c r="C32" s="28">
        <v>4000</v>
      </c>
      <c r="D32" s="5">
        <v>100</v>
      </c>
    </row>
    <row r="33" spans="1:4">
      <c r="A33" s="4" t="s">
        <v>39</v>
      </c>
      <c r="B33" s="28">
        <v>4601</v>
      </c>
      <c r="C33" s="28">
        <v>4800</v>
      </c>
      <c r="D33" s="5">
        <v>200</v>
      </c>
    </row>
    <row r="34" spans="1:4">
      <c r="A34" s="4" t="s">
        <v>20</v>
      </c>
      <c r="B34" s="28">
        <v>1701</v>
      </c>
      <c r="C34" s="28">
        <v>1800</v>
      </c>
      <c r="D34" s="5">
        <v>100</v>
      </c>
    </row>
    <row r="35" spans="1:4">
      <c r="A35" s="4" t="s">
        <v>20</v>
      </c>
      <c r="B35" s="28">
        <v>1826</v>
      </c>
      <c r="C35" s="28">
        <v>2400</v>
      </c>
      <c r="D35" s="5">
        <v>575</v>
      </c>
    </row>
    <row r="36" spans="1:4">
      <c r="A36" s="4" t="s">
        <v>40</v>
      </c>
      <c r="B36" s="28">
        <v>80319</v>
      </c>
      <c r="C36" s="28">
        <v>80400</v>
      </c>
      <c r="D36" s="5">
        <v>82</v>
      </c>
    </row>
    <row r="37" spans="1:4">
      <c r="A37" s="19" t="s">
        <v>41</v>
      </c>
      <c r="B37" s="1">
        <v>3469</v>
      </c>
      <c r="C37" s="1">
        <v>3600</v>
      </c>
      <c r="D37" s="1">
        <v>132</v>
      </c>
    </row>
    <row r="38" spans="1:4">
      <c r="A38" s="19" t="s">
        <v>25</v>
      </c>
      <c r="B38" s="1">
        <v>23932</v>
      </c>
      <c r="C38" s="1">
        <v>24000</v>
      </c>
      <c r="D38" s="1">
        <v>69</v>
      </c>
    </row>
    <row r="39" spans="1:4">
      <c r="A39" s="19" t="s">
        <v>35</v>
      </c>
      <c r="B39" s="28">
        <v>3038</v>
      </c>
      <c r="C39" s="28">
        <v>3100</v>
      </c>
      <c r="D39" s="1">
        <v>63</v>
      </c>
    </row>
    <row r="40" spans="1:4">
      <c r="A40" s="19" t="s">
        <v>35</v>
      </c>
      <c r="B40" s="28">
        <v>3601</v>
      </c>
      <c r="C40" s="28">
        <v>3700</v>
      </c>
      <c r="D40" s="1">
        <v>100</v>
      </c>
    </row>
    <row r="41" spans="1:4">
      <c r="A41" s="19" t="s">
        <v>21</v>
      </c>
      <c r="B41" s="28">
        <v>3434</v>
      </c>
      <c r="C41" s="28">
        <v>3600</v>
      </c>
      <c r="D41" s="1">
        <v>167</v>
      </c>
    </row>
    <row r="42" spans="1:4">
      <c r="A42" s="19" t="s">
        <v>21</v>
      </c>
      <c r="B42" s="28">
        <v>9348</v>
      </c>
      <c r="C42" s="28">
        <v>9400</v>
      </c>
      <c r="D42" s="19">
        <v>53</v>
      </c>
    </row>
    <row r="43" spans="1:4">
      <c r="A43" s="19" t="s">
        <v>42</v>
      </c>
      <c r="B43" s="28">
        <v>1557</v>
      </c>
      <c r="C43" s="28">
        <v>1600</v>
      </c>
      <c r="D43" s="19">
        <v>44</v>
      </c>
    </row>
    <row r="44" spans="1:4">
      <c r="A44" s="19" t="s">
        <v>42</v>
      </c>
      <c r="B44" s="28">
        <v>1808</v>
      </c>
      <c r="C44" s="28">
        <v>1900</v>
      </c>
      <c r="D44" s="19">
        <v>93</v>
      </c>
    </row>
    <row r="45" spans="1:4">
      <c r="A45" s="19" t="s">
        <v>42</v>
      </c>
      <c r="B45" s="28">
        <v>4701</v>
      </c>
      <c r="C45" s="28">
        <v>4800</v>
      </c>
      <c r="D45" s="19">
        <v>100</v>
      </c>
    </row>
    <row r="46" spans="1:4">
      <c r="A46" s="19" t="s">
        <v>29</v>
      </c>
      <c r="B46" s="28">
        <v>4663</v>
      </c>
      <c r="C46" s="28">
        <v>4712</v>
      </c>
      <c r="D46" s="19">
        <v>50</v>
      </c>
    </row>
    <row r="47" spans="1:4">
      <c r="A47" s="19" t="s">
        <v>29</v>
      </c>
      <c r="B47" s="29">
        <v>794</v>
      </c>
      <c r="C47" s="29">
        <v>800</v>
      </c>
      <c r="D47" s="19">
        <v>7</v>
      </c>
    </row>
    <row r="48" spans="1:4">
      <c r="A48" s="19" t="s">
        <v>43</v>
      </c>
      <c r="B48" s="28">
        <v>8125</v>
      </c>
      <c r="C48" s="28">
        <v>8300</v>
      </c>
      <c r="D48" s="19">
        <v>176</v>
      </c>
    </row>
    <row r="49" spans="1:4">
      <c r="A49" s="19" t="s">
        <v>43</v>
      </c>
      <c r="B49" s="28">
        <v>9101</v>
      </c>
      <c r="C49" s="28">
        <v>9200</v>
      </c>
      <c r="D49" s="19">
        <v>100</v>
      </c>
    </row>
    <row r="50" spans="1:4">
      <c r="A50" s="19" t="s">
        <v>44</v>
      </c>
      <c r="B50" s="19">
        <v>15478</v>
      </c>
      <c r="C50" s="19">
        <v>15500</v>
      </c>
      <c r="D50" s="19">
        <v>23</v>
      </c>
    </row>
    <row r="51" spans="1:4">
      <c r="A51" s="19" t="s">
        <v>22</v>
      </c>
      <c r="B51" s="19">
        <v>8268</v>
      </c>
      <c r="C51" s="19">
        <v>8300</v>
      </c>
      <c r="D51" s="19">
        <v>33</v>
      </c>
    </row>
    <row r="52" spans="1:4">
      <c r="A52" s="19" t="s">
        <v>22</v>
      </c>
      <c r="B52" s="19">
        <v>8509</v>
      </c>
      <c r="C52" s="19">
        <v>9000</v>
      </c>
      <c r="D52" s="19">
        <v>492</v>
      </c>
    </row>
    <row r="53" spans="1:4">
      <c r="A53" s="19" t="s">
        <v>23</v>
      </c>
      <c r="B53" s="28">
        <v>9235</v>
      </c>
      <c r="C53" s="28">
        <v>9300</v>
      </c>
      <c r="D53" s="19">
        <v>66</v>
      </c>
    </row>
    <row r="54" spans="1:4">
      <c r="A54" s="19" t="s">
        <v>23</v>
      </c>
      <c r="B54" s="28">
        <v>9401</v>
      </c>
      <c r="C54" s="28">
        <v>9700</v>
      </c>
      <c r="D54" s="19">
        <v>300</v>
      </c>
    </row>
    <row r="55" spans="1:4">
      <c r="A55" s="19" t="s">
        <v>30</v>
      </c>
      <c r="B55" s="28">
        <v>5940</v>
      </c>
      <c r="C55" s="28">
        <v>6000</v>
      </c>
      <c r="D55" s="19">
        <v>61</v>
      </c>
    </row>
    <row r="56" spans="1:4">
      <c r="A56" s="19" t="s">
        <v>30</v>
      </c>
      <c r="B56" s="28">
        <v>2110</v>
      </c>
      <c r="C56" s="28">
        <v>2125</v>
      </c>
      <c r="D56" s="32">
        <v>26</v>
      </c>
    </row>
    <row r="57" spans="1:4">
      <c r="A57" s="19" t="s">
        <v>31</v>
      </c>
      <c r="B57" s="19">
        <v>36203</v>
      </c>
      <c r="C57" s="19">
        <v>36225</v>
      </c>
      <c r="D57" s="19">
        <v>23</v>
      </c>
    </row>
    <row r="58" spans="1:4">
      <c r="A58" s="19" t="s">
        <v>31</v>
      </c>
      <c r="B58" s="19">
        <v>47225</v>
      </c>
      <c r="C58" s="19">
        <v>47300</v>
      </c>
      <c r="D58" s="19">
        <v>76</v>
      </c>
    </row>
    <row r="59" spans="1:4">
      <c r="A59" s="19" t="s">
        <v>31</v>
      </c>
      <c r="B59" s="19">
        <v>50876</v>
      </c>
      <c r="C59" s="19">
        <v>51100</v>
      </c>
      <c r="D59" s="19">
        <v>225</v>
      </c>
    </row>
    <row r="60" spans="1:4">
      <c r="A60" s="19" t="s">
        <v>31</v>
      </c>
      <c r="B60" s="19">
        <v>58101</v>
      </c>
      <c r="C60" s="19">
        <v>58400</v>
      </c>
      <c r="D60" s="19">
        <v>300</v>
      </c>
    </row>
    <row r="61" spans="1:4">
      <c r="A61" s="19" t="s">
        <v>45</v>
      </c>
      <c r="B61" s="19">
        <v>14935</v>
      </c>
      <c r="C61" s="19">
        <v>15000</v>
      </c>
      <c r="D61" s="19">
        <v>66</v>
      </c>
    </row>
    <row r="62" spans="1:4">
      <c r="A62" s="19" t="s">
        <v>36</v>
      </c>
      <c r="B62" s="19">
        <v>18097</v>
      </c>
      <c r="C62" s="19">
        <v>18100</v>
      </c>
      <c r="D62" s="19">
        <v>4</v>
      </c>
    </row>
    <row r="63" spans="1:4">
      <c r="A63" s="19" t="s">
        <v>36</v>
      </c>
      <c r="B63" s="19">
        <v>18451</v>
      </c>
      <c r="C63" s="19">
        <v>18550</v>
      </c>
      <c r="D63" s="19">
        <v>100</v>
      </c>
    </row>
    <row r="64" spans="1:4">
      <c r="A64" s="19" t="s">
        <v>11</v>
      </c>
      <c r="B64" s="28">
        <v>7843</v>
      </c>
      <c r="C64" s="28">
        <v>7850</v>
      </c>
      <c r="D64" s="19">
        <v>8</v>
      </c>
    </row>
    <row r="65" spans="1:4">
      <c r="A65" s="19" t="s">
        <v>11</v>
      </c>
      <c r="B65" s="28">
        <v>7852</v>
      </c>
      <c r="C65" s="28">
        <v>7870</v>
      </c>
      <c r="D65" s="19">
        <v>19</v>
      </c>
    </row>
    <row r="66" spans="1:4">
      <c r="A66" s="19" t="s">
        <v>11</v>
      </c>
      <c r="B66" s="28">
        <v>7881</v>
      </c>
      <c r="C66" s="28">
        <v>7890</v>
      </c>
      <c r="D66" s="19">
        <v>10</v>
      </c>
    </row>
    <row r="67" spans="1:4">
      <c r="A67" s="19" t="s">
        <v>12</v>
      </c>
      <c r="B67" s="28">
        <v>5290</v>
      </c>
      <c r="C67" s="28">
        <v>5300</v>
      </c>
      <c r="D67" s="19">
        <v>11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opLeftCell="A4" workbookViewId="0">
      <selection activeCell="A5" sqref="A5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7</v>
      </c>
      <c r="B2" s="34"/>
      <c r="C2" s="34"/>
      <c r="D2" s="34"/>
      <c r="E2" s="34"/>
      <c r="F2" s="34"/>
      <c r="G2" s="35"/>
    </row>
    <row r="3" spans="1:13" ht="15.75" thickBot="1"/>
    <row r="4" spans="1:13" ht="15.75" thickBot="1">
      <c r="A4" s="12" t="s">
        <v>3</v>
      </c>
      <c r="B4" s="13" t="s">
        <v>2</v>
      </c>
      <c r="C4" s="14" t="s">
        <v>0</v>
      </c>
      <c r="D4" s="15" t="s">
        <v>1</v>
      </c>
    </row>
    <row r="5" spans="1:13">
      <c r="A5" s="2" t="s">
        <v>32</v>
      </c>
      <c r="B5" s="21">
        <v>78963</v>
      </c>
      <c r="C5" s="22">
        <v>79000</v>
      </c>
      <c r="D5" s="3">
        <v>38</v>
      </c>
    </row>
    <row r="6" spans="1:13">
      <c r="A6" s="4" t="s">
        <v>16</v>
      </c>
      <c r="B6" s="9">
        <v>23001</v>
      </c>
      <c r="C6" s="1">
        <v>23100</v>
      </c>
      <c r="D6" s="5">
        <v>100</v>
      </c>
    </row>
    <row r="7" spans="1:13">
      <c r="A7" s="4" t="s">
        <v>16</v>
      </c>
      <c r="B7" s="9">
        <v>25051</v>
      </c>
      <c r="C7" s="1">
        <v>25300</v>
      </c>
      <c r="D7" s="5">
        <v>250</v>
      </c>
      <c r="J7" s="16"/>
      <c r="K7" s="17"/>
      <c r="L7" s="17"/>
      <c r="M7" s="16"/>
    </row>
    <row r="8" spans="1:13">
      <c r="A8" s="4" t="s">
        <v>17</v>
      </c>
      <c r="B8" s="9">
        <v>26146</v>
      </c>
      <c r="C8" s="1">
        <v>26200</v>
      </c>
      <c r="D8" s="5">
        <v>55</v>
      </c>
    </row>
    <row r="9" spans="1:13">
      <c r="A9" s="4" t="s">
        <v>18</v>
      </c>
      <c r="B9" s="18">
        <v>5911</v>
      </c>
      <c r="C9" s="19">
        <v>6000</v>
      </c>
      <c r="D9" s="5">
        <v>90</v>
      </c>
    </row>
    <row r="10" spans="1:13">
      <c r="A10" s="4" t="s">
        <v>10</v>
      </c>
      <c r="B10" s="9">
        <v>42251</v>
      </c>
      <c r="C10" s="1">
        <v>42300</v>
      </c>
      <c r="D10" s="5">
        <v>50</v>
      </c>
    </row>
    <row r="11" spans="1:13">
      <c r="A11" s="4" t="s">
        <v>10</v>
      </c>
      <c r="B11" s="9">
        <v>59301</v>
      </c>
      <c r="C11" s="1">
        <v>59700</v>
      </c>
      <c r="D11" s="5">
        <v>400</v>
      </c>
    </row>
    <row r="12" spans="1:13">
      <c r="A12" s="4" t="s">
        <v>26</v>
      </c>
      <c r="B12" s="9">
        <v>18711</v>
      </c>
      <c r="C12" s="1">
        <v>19200</v>
      </c>
      <c r="D12" s="5">
        <v>490</v>
      </c>
    </row>
    <row r="13" spans="1:13">
      <c r="A13" s="4" t="s">
        <v>27</v>
      </c>
      <c r="B13" s="20">
        <v>8228</v>
      </c>
      <c r="C13" s="1">
        <v>8300</v>
      </c>
      <c r="D13" s="5">
        <v>73</v>
      </c>
    </row>
    <row r="14" spans="1:13">
      <c r="A14" s="4" t="s">
        <v>20</v>
      </c>
      <c r="B14" s="18">
        <v>1582</v>
      </c>
      <c r="C14" s="19">
        <v>1600</v>
      </c>
      <c r="D14" s="5">
        <v>19</v>
      </c>
    </row>
    <row r="15" spans="1:13">
      <c r="A15" s="4" t="s">
        <v>28</v>
      </c>
      <c r="B15" s="9">
        <v>24058</v>
      </c>
      <c r="C15" s="1">
        <v>24100</v>
      </c>
      <c r="D15" s="5">
        <v>43</v>
      </c>
    </row>
    <row r="16" spans="1:13">
      <c r="A16" s="4" t="s">
        <v>28</v>
      </c>
      <c r="B16" s="9">
        <v>24401</v>
      </c>
      <c r="C16" s="1">
        <v>24500</v>
      </c>
      <c r="D16" s="5">
        <v>100</v>
      </c>
    </row>
    <row r="17" spans="1:4">
      <c r="A17" s="4" t="s">
        <v>28</v>
      </c>
      <c r="B17" s="9">
        <v>57126</v>
      </c>
      <c r="C17" s="1">
        <v>57300</v>
      </c>
      <c r="D17" s="5">
        <v>175</v>
      </c>
    </row>
    <row r="18" spans="1:4">
      <c r="A18" s="4" t="s">
        <v>5</v>
      </c>
      <c r="B18" s="18">
        <v>3135</v>
      </c>
      <c r="C18" s="19">
        <v>3200</v>
      </c>
      <c r="D18" s="5">
        <v>66</v>
      </c>
    </row>
    <row r="19" spans="1:4">
      <c r="A19" s="4" t="s">
        <v>21</v>
      </c>
      <c r="B19" s="18">
        <v>9007</v>
      </c>
      <c r="C19" s="19">
        <v>9100</v>
      </c>
      <c r="D19" s="5">
        <v>94</v>
      </c>
    </row>
    <row r="20" spans="1:4">
      <c r="A20" s="4" t="s">
        <v>24</v>
      </c>
      <c r="B20" s="9">
        <v>14566</v>
      </c>
      <c r="C20" s="1">
        <v>14600</v>
      </c>
      <c r="D20" s="5">
        <v>35</v>
      </c>
    </row>
    <row r="21" spans="1:4">
      <c r="A21" s="4" t="s">
        <v>29</v>
      </c>
      <c r="B21" s="18">
        <v>553</v>
      </c>
      <c r="C21" s="19">
        <v>560</v>
      </c>
      <c r="D21" s="5">
        <v>8</v>
      </c>
    </row>
    <row r="22" spans="1:4">
      <c r="A22" s="4" t="s">
        <v>22</v>
      </c>
      <c r="B22" s="9">
        <v>7501</v>
      </c>
      <c r="C22" s="1">
        <v>7510</v>
      </c>
      <c r="D22" s="5">
        <v>10</v>
      </c>
    </row>
    <row r="23" spans="1:4">
      <c r="A23" s="4" t="s">
        <v>30</v>
      </c>
      <c r="B23" s="18">
        <v>2144</v>
      </c>
      <c r="C23" s="19">
        <v>2150</v>
      </c>
      <c r="D23" s="5">
        <v>7</v>
      </c>
    </row>
    <row r="24" spans="1:4">
      <c r="A24" s="4" t="s">
        <v>31</v>
      </c>
      <c r="B24" s="9">
        <v>36230</v>
      </c>
      <c r="C24" s="1">
        <v>36234</v>
      </c>
      <c r="D24" s="5">
        <v>5</v>
      </c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K9" sqref="K9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8</v>
      </c>
      <c r="B2" s="34"/>
      <c r="C2" s="34"/>
      <c r="D2" s="34"/>
      <c r="E2" s="34"/>
      <c r="F2" s="34"/>
      <c r="G2" s="35"/>
    </row>
    <row r="3" spans="1:13" ht="15.75" thickBot="1"/>
    <row r="4" spans="1:13" ht="15.75" thickBot="1">
      <c r="A4" s="12" t="s">
        <v>3</v>
      </c>
      <c r="B4" s="13" t="s">
        <v>2</v>
      </c>
      <c r="C4" s="14" t="s">
        <v>0</v>
      </c>
      <c r="D4" s="15" t="s">
        <v>1</v>
      </c>
      <c r="L4">
        <v>2021</v>
      </c>
      <c r="M4" t="s">
        <v>57</v>
      </c>
    </row>
    <row r="5" spans="1:13" ht="15.75" thickBot="1">
      <c r="A5" s="2" t="s">
        <v>29</v>
      </c>
      <c r="B5" s="36">
        <v>745</v>
      </c>
      <c r="C5" s="36">
        <v>750</v>
      </c>
      <c r="D5" s="37">
        <v>6</v>
      </c>
      <c r="F5" t="s">
        <v>46</v>
      </c>
      <c r="K5" t="s">
        <v>29</v>
      </c>
      <c r="L5">
        <v>745</v>
      </c>
      <c r="M5">
        <v>750</v>
      </c>
    </row>
    <row r="6" spans="1:13">
      <c r="A6" s="4" t="s">
        <v>29</v>
      </c>
      <c r="B6" s="36">
        <v>2301</v>
      </c>
      <c r="C6" s="36">
        <v>2350</v>
      </c>
      <c r="D6" s="38">
        <v>50</v>
      </c>
      <c r="F6" t="s">
        <v>47</v>
      </c>
      <c r="K6" t="s">
        <v>29</v>
      </c>
      <c r="L6">
        <v>2301</v>
      </c>
      <c r="M6">
        <v>2350</v>
      </c>
    </row>
    <row r="7" spans="1:13">
      <c r="A7" s="39" t="s">
        <v>22</v>
      </c>
      <c r="B7" s="40">
        <v>7576</v>
      </c>
      <c r="C7" s="41">
        <v>7600</v>
      </c>
      <c r="D7" s="38">
        <v>25</v>
      </c>
      <c r="F7" t="s">
        <v>48</v>
      </c>
      <c r="J7" s="16"/>
      <c r="K7" s="17" t="s">
        <v>22</v>
      </c>
      <c r="L7" s="17">
        <v>7576</v>
      </c>
      <c r="M7" s="16">
        <v>7600</v>
      </c>
    </row>
    <row r="8" spans="1:13">
      <c r="A8" s="42" t="s">
        <v>36</v>
      </c>
      <c r="B8" s="43">
        <v>18051</v>
      </c>
      <c r="C8" s="43">
        <v>18060</v>
      </c>
      <c r="D8" s="44">
        <v>10</v>
      </c>
      <c r="F8" t="s">
        <v>49</v>
      </c>
      <c r="K8" t="s">
        <v>36</v>
      </c>
      <c r="L8">
        <v>18051</v>
      </c>
      <c r="M8">
        <v>18060</v>
      </c>
    </row>
    <row r="9" spans="1:13">
      <c r="A9" s="39" t="s">
        <v>36</v>
      </c>
      <c r="B9" s="41">
        <v>18064</v>
      </c>
      <c r="C9" s="41">
        <v>18064</v>
      </c>
      <c r="D9" s="38">
        <v>1</v>
      </c>
      <c r="F9" t="s">
        <v>50</v>
      </c>
      <c r="K9" t="s">
        <v>63</v>
      </c>
    </row>
    <row r="10" spans="1:13" ht="15.75" thickBot="1">
      <c r="A10" s="39" t="s">
        <v>36</v>
      </c>
      <c r="B10" s="41">
        <v>18068</v>
      </c>
      <c r="C10" s="41">
        <v>18070</v>
      </c>
      <c r="D10" s="38">
        <v>3</v>
      </c>
      <c r="F10" t="s">
        <v>51</v>
      </c>
      <c r="K10" t="s">
        <v>58</v>
      </c>
    </row>
    <row r="11" spans="1:13">
      <c r="A11" s="39" t="s">
        <v>11</v>
      </c>
      <c r="B11" s="36">
        <v>7748</v>
      </c>
      <c r="C11" s="36">
        <v>7750</v>
      </c>
      <c r="D11" s="38">
        <v>3</v>
      </c>
      <c r="F11" t="s">
        <v>52</v>
      </c>
      <c r="K11" t="s">
        <v>59</v>
      </c>
    </row>
    <row r="12" spans="1:13">
      <c r="A12" s="4" t="s">
        <v>11</v>
      </c>
      <c r="B12">
        <v>10538</v>
      </c>
      <c r="C12">
        <v>10550</v>
      </c>
      <c r="D12" s="19">
        <v>13</v>
      </c>
      <c r="F12" t="s">
        <v>53</v>
      </c>
      <c r="K12" t="s">
        <v>60</v>
      </c>
    </row>
    <row r="13" spans="1:13">
      <c r="A13" s="19"/>
      <c r="B13" s="19"/>
      <c r="C13" s="19"/>
      <c r="D13" s="19"/>
      <c r="F13" t="s">
        <v>54</v>
      </c>
      <c r="K13" t="s">
        <v>61</v>
      </c>
      <c r="L13" t="s">
        <v>62</v>
      </c>
    </row>
    <row r="14" spans="1:13">
      <c r="A14" s="4"/>
      <c r="B14" s="9"/>
      <c r="C14" s="1"/>
      <c r="D14" s="5"/>
      <c r="F14" t="s">
        <v>55</v>
      </c>
    </row>
    <row r="15" spans="1:13">
      <c r="A15" s="4"/>
      <c r="B15" s="9"/>
      <c r="C15" s="1"/>
      <c r="D15" s="5"/>
      <c r="F15" t="s">
        <v>56</v>
      </c>
    </row>
    <row r="16" spans="1:13">
      <c r="A16" s="4"/>
      <c r="B16" s="9"/>
      <c r="C16" s="1"/>
      <c r="D16" s="5"/>
    </row>
    <row r="17" spans="1:4">
      <c r="A17" s="4"/>
      <c r="B17" s="9"/>
      <c r="C17" s="1"/>
      <c r="D17" s="5"/>
    </row>
    <row r="18" spans="1:4">
      <c r="A18" s="4"/>
      <c r="B18" s="9"/>
      <c r="C18" s="1"/>
      <c r="D18" s="5"/>
    </row>
    <row r="19" spans="1:4">
      <c r="A19" s="4"/>
      <c r="B19" s="9"/>
      <c r="C19" s="1"/>
      <c r="D19" s="5"/>
    </row>
    <row r="20" spans="1:4">
      <c r="A20" s="4"/>
      <c r="B20" s="9"/>
      <c r="C20" s="1"/>
      <c r="D20" s="5"/>
    </row>
    <row r="21" spans="1:4">
      <c r="A21" s="4"/>
      <c r="B21" s="9"/>
      <c r="C21" s="1"/>
      <c r="D21" s="5"/>
    </row>
    <row r="22" spans="1:4">
      <c r="A22" s="4"/>
      <c r="B22" s="9"/>
      <c r="C22" s="1"/>
      <c r="D22" s="5"/>
    </row>
    <row r="23" spans="1:4">
      <c r="A23" s="4"/>
      <c r="B23" s="9"/>
      <c r="C23" s="1"/>
      <c r="D23" s="5"/>
    </row>
    <row r="24" spans="1:4">
      <c r="A24" s="4"/>
      <c r="B24" s="9"/>
      <c r="C24" s="1"/>
      <c r="D24" s="5"/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B10" sqref="B10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9</v>
      </c>
      <c r="B2" s="34"/>
      <c r="C2" s="34"/>
      <c r="D2" s="34"/>
      <c r="E2" s="34"/>
      <c r="F2" s="34"/>
      <c r="G2" s="35"/>
    </row>
    <row r="3" spans="1:13" ht="15.75" thickBot="1"/>
    <row r="4" spans="1:13">
      <c r="A4" s="12" t="s">
        <v>3</v>
      </c>
      <c r="B4" s="13" t="s">
        <v>2</v>
      </c>
      <c r="C4" s="14" t="s">
        <v>0</v>
      </c>
      <c r="D4" s="15" t="s">
        <v>1</v>
      </c>
    </row>
    <row r="5" spans="1:13">
      <c r="A5" s="1" t="s">
        <v>10</v>
      </c>
      <c r="B5" s="1">
        <v>39870</v>
      </c>
      <c r="C5" s="1">
        <v>39900</v>
      </c>
      <c r="D5" s="1">
        <v>31</v>
      </c>
    </row>
    <row r="6" spans="1:13">
      <c r="A6" s="4" t="s">
        <v>11</v>
      </c>
      <c r="B6" s="28">
        <v>7734</v>
      </c>
      <c r="C6" s="29">
        <v>7740</v>
      </c>
      <c r="D6" s="5">
        <v>7</v>
      </c>
    </row>
    <row r="7" spans="1:13">
      <c r="A7" s="4" t="s">
        <v>12</v>
      </c>
      <c r="B7" s="28">
        <v>4852</v>
      </c>
      <c r="C7" s="29">
        <v>4855</v>
      </c>
      <c r="D7" s="5">
        <v>4</v>
      </c>
      <c r="J7" s="16"/>
      <c r="K7" s="17"/>
      <c r="L7" s="17"/>
      <c r="M7" s="16"/>
    </row>
    <row r="8" spans="1:13">
      <c r="A8" s="4" t="s">
        <v>13</v>
      </c>
      <c r="B8" s="28">
        <v>681</v>
      </c>
      <c r="C8" s="29">
        <v>684</v>
      </c>
      <c r="D8" s="5">
        <v>4</v>
      </c>
    </row>
    <row r="9" spans="1:13">
      <c r="A9" s="4" t="s">
        <v>14</v>
      </c>
      <c r="B9" s="28">
        <v>226</v>
      </c>
      <c r="C9" s="29">
        <v>230</v>
      </c>
      <c r="D9" s="5">
        <v>5</v>
      </c>
    </row>
    <row r="10" spans="1:13">
      <c r="A10" s="4"/>
      <c r="B10" s="9"/>
      <c r="C10" s="1"/>
      <c r="D10" s="5"/>
    </row>
    <row r="11" spans="1:13">
      <c r="A11" s="4"/>
      <c r="B11" s="9"/>
      <c r="C11" s="1"/>
      <c r="D11" s="5"/>
    </row>
    <row r="12" spans="1:13">
      <c r="A12" s="4"/>
      <c r="B12" s="9"/>
      <c r="C12" s="1"/>
      <c r="D12" s="5"/>
    </row>
    <row r="13" spans="1:13">
      <c r="A13" s="4"/>
      <c r="B13" s="9"/>
      <c r="C13" s="1"/>
      <c r="D13" s="5"/>
    </row>
    <row r="14" spans="1:13">
      <c r="A14" s="4"/>
      <c r="B14" s="9"/>
      <c r="C14" s="1"/>
      <c r="D14" s="5"/>
    </row>
    <row r="15" spans="1:13">
      <c r="A15" s="4"/>
      <c r="B15" s="9"/>
      <c r="C15" s="1"/>
      <c r="D15" s="5"/>
    </row>
    <row r="16" spans="1:13">
      <c r="A16" s="4"/>
      <c r="B16" s="9"/>
      <c r="C16" s="1"/>
      <c r="D16" s="5"/>
    </row>
    <row r="17" spans="1:4">
      <c r="A17" s="4"/>
      <c r="B17" s="9"/>
      <c r="C17" s="1"/>
      <c r="D17" s="5"/>
    </row>
    <row r="18" spans="1:4">
      <c r="A18" s="4"/>
      <c r="B18" s="9"/>
      <c r="C18" s="1"/>
      <c r="D18" s="5"/>
    </row>
    <row r="19" spans="1:4">
      <c r="A19" s="4"/>
      <c r="B19" s="9"/>
      <c r="C19" s="1"/>
      <c r="D19" s="5"/>
    </row>
    <row r="20" spans="1:4">
      <c r="A20" s="4"/>
      <c r="B20" s="9"/>
      <c r="C20" s="1"/>
      <c r="D20" s="5"/>
    </row>
    <row r="21" spans="1:4">
      <c r="A21" s="4"/>
      <c r="B21" s="9"/>
      <c r="C21" s="1"/>
      <c r="D21" s="5"/>
    </row>
    <row r="22" spans="1:4">
      <c r="A22" s="4"/>
      <c r="B22" s="9"/>
      <c r="C22" s="1"/>
      <c r="D22" s="5"/>
    </row>
    <row r="23" spans="1:4">
      <c r="A23" s="4"/>
      <c r="B23" s="9"/>
      <c r="C23" s="1"/>
      <c r="D23" s="5"/>
    </row>
    <row r="24" spans="1:4">
      <c r="A24" s="4"/>
      <c r="B24" s="9"/>
      <c r="C24" s="1"/>
      <c r="D24" s="5"/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topLeftCell="A4" workbookViewId="0">
      <selection activeCell="A24" sqref="A24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15</v>
      </c>
      <c r="B2" s="34"/>
      <c r="C2" s="34"/>
      <c r="D2" s="34"/>
      <c r="E2" s="34"/>
      <c r="F2" s="34"/>
      <c r="G2" s="35"/>
    </row>
    <row r="3" spans="1:13" ht="15.75" thickBot="1"/>
    <row r="4" spans="1:13" ht="15.75" thickBot="1">
      <c r="A4" s="12" t="s">
        <v>3</v>
      </c>
      <c r="B4" s="13" t="s">
        <v>2</v>
      </c>
      <c r="C4" s="14" t="s">
        <v>0</v>
      </c>
      <c r="D4" s="15" t="s">
        <v>1</v>
      </c>
    </row>
    <row r="5" spans="1:13">
      <c r="A5" s="2" t="s">
        <v>16</v>
      </c>
      <c r="B5" s="18">
        <v>24058</v>
      </c>
      <c r="C5" s="18">
        <v>24100</v>
      </c>
      <c r="D5" s="3">
        <v>43</v>
      </c>
    </row>
    <row r="6" spans="1:13">
      <c r="A6" s="4" t="s">
        <v>16</v>
      </c>
      <c r="B6" s="18">
        <v>24101</v>
      </c>
      <c r="C6" s="18">
        <v>24200</v>
      </c>
      <c r="D6" s="5">
        <v>100</v>
      </c>
    </row>
    <row r="7" spans="1:13">
      <c r="A7" s="4" t="s">
        <v>16</v>
      </c>
      <c r="B7" s="18">
        <v>23801</v>
      </c>
      <c r="C7" s="18">
        <v>24000</v>
      </c>
      <c r="D7" s="5">
        <v>200</v>
      </c>
      <c r="J7" s="16"/>
      <c r="K7" s="17"/>
      <c r="L7" s="17"/>
      <c r="M7" s="16"/>
    </row>
    <row r="8" spans="1:13">
      <c r="A8" s="4" t="s">
        <v>17</v>
      </c>
      <c r="B8" s="18">
        <v>25842</v>
      </c>
      <c r="C8" s="18">
        <v>25900</v>
      </c>
      <c r="D8" s="5">
        <v>59</v>
      </c>
    </row>
    <row r="9" spans="1:13">
      <c r="A9" s="4" t="s">
        <v>17</v>
      </c>
      <c r="B9" s="18">
        <v>26311</v>
      </c>
      <c r="C9" s="18">
        <v>26400</v>
      </c>
      <c r="D9" s="5">
        <v>90</v>
      </c>
    </row>
    <row r="10" spans="1:13">
      <c r="A10" s="4" t="s">
        <v>18</v>
      </c>
      <c r="B10" s="18">
        <v>21201</v>
      </c>
      <c r="C10" s="18">
        <v>21500</v>
      </c>
      <c r="D10" s="5">
        <v>300</v>
      </c>
    </row>
    <row r="11" spans="1:13">
      <c r="A11" s="4" t="s">
        <v>5</v>
      </c>
      <c r="B11" s="18">
        <v>4272</v>
      </c>
      <c r="C11" s="18">
        <v>4300</v>
      </c>
      <c r="D11" s="5">
        <v>29</v>
      </c>
    </row>
    <row r="12" spans="1:13">
      <c r="A12" s="4" t="s">
        <v>10</v>
      </c>
      <c r="B12" s="18">
        <v>42719</v>
      </c>
      <c r="C12" s="18">
        <v>42800</v>
      </c>
      <c r="D12" s="5">
        <v>82</v>
      </c>
    </row>
    <row r="13" spans="1:13">
      <c r="A13" s="4" t="s">
        <v>19</v>
      </c>
      <c r="B13" s="18">
        <v>7480</v>
      </c>
      <c r="C13" s="18">
        <v>7480</v>
      </c>
      <c r="D13" s="5">
        <v>1</v>
      </c>
    </row>
    <row r="14" spans="1:13">
      <c r="A14" s="4" t="s">
        <v>19</v>
      </c>
      <c r="B14" s="18">
        <v>9601</v>
      </c>
      <c r="C14" s="18">
        <v>9625</v>
      </c>
      <c r="D14" s="5">
        <v>25</v>
      </c>
    </row>
    <row r="15" spans="1:13">
      <c r="A15" s="4" t="s">
        <v>20</v>
      </c>
      <c r="B15" s="18">
        <v>1376</v>
      </c>
      <c r="C15" s="18">
        <v>1400</v>
      </c>
      <c r="D15" s="5">
        <v>25</v>
      </c>
    </row>
    <row r="16" spans="1:13">
      <c r="A16" s="4" t="s">
        <v>21</v>
      </c>
      <c r="B16" s="18">
        <v>11492</v>
      </c>
      <c r="C16" s="18">
        <v>11500</v>
      </c>
      <c r="D16" s="5">
        <v>9</v>
      </c>
    </row>
    <row r="17" spans="1:4">
      <c r="A17" s="4" t="s">
        <v>22</v>
      </c>
      <c r="B17" s="18">
        <v>8193</v>
      </c>
      <c r="C17" s="18">
        <v>8200</v>
      </c>
      <c r="D17" s="5">
        <v>8</v>
      </c>
    </row>
    <row r="18" spans="1:4">
      <c r="A18" s="4" t="s">
        <v>23</v>
      </c>
      <c r="B18" s="18">
        <v>8897</v>
      </c>
      <c r="C18" s="18">
        <v>8900</v>
      </c>
      <c r="D18" s="5">
        <v>4</v>
      </c>
    </row>
    <row r="19" spans="1:4">
      <c r="A19" s="4" t="s">
        <v>24</v>
      </c>
      <c r="B19" s="18">
        <v>15411</v>
      </c>
      <c r="C19" s="18">
        <v>15420</v>
      </c>
      <c r="D19" s="5">
        <v>10</v>
      </c>
    </row>
    <row r="20" spans="1:4">
      <c r="A20" s="4" t="s">
        <v>25</v>
      </c>
      <c r="B20" s="18">
        <v>23851</v>
      </c>
      <c r="C20" s="18">
        <v>23900</v>
      </c>
      <c r="D20" s="5">
        <v>50</v>
      </c>
    </row>
    <row r="21" spans="1:4">
      <c r="A21" s="4" t="s">
        <v>26</v>
      </c>
      <c r="B21" s="18">
        <v>34452</v>
      </c>
      <c r="C21" s="18">
        <v>34500</v>
      </c>
      <c r="D21" s="5">
        <v>49</v>
      </c>
    </row>
    <row r="22" spans="1:4">
      <c r="A22" s="4" t="s">
        <v>27</v>
      </c>
      <c r="B22" s="18">
        <v>9751</v>
      </c>
      <c r="C22" s="18">
        <v>9800</v>
      </c>
      <c r="D22" s="5">
        <v>50</v>
      </c>
    </row>
    <row r="23" spans="1:4">
      <c r="A23" s="4" t="s">
        <v>28</v>
      </c>
      <c r="B23" s="18">
        <v>24552</v>
      </c>
      <c r="C23" s="18">
        <v>24600</v>
      </c>
      <c r="D23" s="5">
        <v>49</v>
      </c>
    </row>
    <row r="24" spans="1:4">
      <c r="A24" s="4"/>
      <c r="B24" s="9"/>
      <c r="C24" s="1"/>
      <c r="D24" s="5"/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A21" sqref="A21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33</v>
      </c>
      <c r="B2" s="34"/>
      <c r="C2" s="34"/>
      <c r="D2" s="34"/>
      <c r="E2" s="34"/>
      <c r="F2" s="34"/>
      <c r="G2" s="35"/>
    </row>
    <row r="3" spans="1:13" ht="15.75" thickBot="1"/>
    <row r="4" spans="1:13" ht="15.75" thickBot="1">
      <c r="A4" s="12" t="s">
        <v>3</v>
      </c>
      <c r="B4" s="13" t="s">
        <v>2</v>
      </c>
      <c r="C4" s="14" t="s">
        <v>0</v>
      </c>
      <c r="D4" s="15" t="s">
        <v>1</v>
      </c>
    </row>
    <row r="5" spans="1:13" ht="15.75" thickBot="1">
      <c r="A5" s="2" t="s">
        <v>34</v>
      </c>
      <c r="B5" s="11">
        <v>93770</v>
      </c>
      <c r="C5" s="23">
        <v>94000</v>
      </c>
      <c r="D5" s="24">
        <f>C5-B5+1</f>
        <v>231</v>
      </c>
    </row>
    <row r="6" spans="1:13" ht="15.75" thickBot="1">
      <c r="A6" s="4" t="s">
        <v>26</v>
      </c>
      <c r="B6" s="18">
        <v>34415</v>
      </c>
      <c r="C6" s="19">
        <v>34450</v>
      </c>
      <c r="D6" s="25">
        <f t="shared" ref="D6:D20" si="0">C6-B6+1</f>
        <v>36</v>
      </c>
    </row>
    <row r="7" spans="1:13" ht="15.75" thickBot="1">
      <c r="A7" s="4" t="s">
        <v>28</v>
      </c>
      <c r="B7" s="18">
        <v>24526</v>
      </c>
      <c r="C7" s="19">
        <v>24550</v>
      </c>
      <c r="D7" s="25">
        <f t="shared" si="0"/>
        <v>25</v>
      </c>
      <c r="J7" s="16"/>
      <c r="K7" s="17"/>
      <c r="L7" s="17"/>
      <c r="M7" s="16"/>
    </row>
    <row r="8" spans="1:13" ht="15.75" thickBot="1">
      <c r="A8" s="4" t="s">
        <v>10</v>
      </c>
      <c r="B8" s="18">
        <v>58033</v>
      </c>
      <c r="C8" s="19">
        <v>58200</v>
      </c>
      <c r="D8" s="24">
        <f t="shared" si="0"/>
        <v>168</v>
      </c>
    </row>
    <row r="9" spans="1:13" ht="15.75" thickBot="1">
      <c r="A9" s="4" t="s">
        <v>5</v>
      </c>
      <c r="B9" s="18">
        <v>4220</v>
      </c>
      <c r="C9" s="19">
        <v>4250</v>
      </c>
      <c r="D9" s="25">
        <f t="shared" si="0"/>
        <v>31</v>
      </c>
    </row>
    <row r="10" spans="1:13" ht="15.75" thickBot="1">
      <c r="A10" s="4" t="s">
        <v>16</v>
      </c>
      <c r="B10" s="18">
        <v>23331</v>
      </c>
      <c r="C10" s="19">
        <v>23500</v>
      </c>
      <c r="D10" s="24">
        <f t="shared" si="0"/>
        <v>170</v>
      </c>
    </row>
    <row r="11" spans="1:13" ht="15.75" thickBot="1">
      <c r="A11" s="4" t="s">
        <v>17</v>
      </c>
      <c r="B11" s="18">
        <v>25484</v>
      </c>
      <c r="C11" s="19">
        <v>25700</v>
      </c>
      <c r="D11" s="24">
        <f t="shared" si="0"/>
        <v>217</v>
      </c>
    </row>
    <row r="12" spans="1:13" ht="15.75" thickBot="1">
      <c r="A12" s="4" t="s">
        <v>27</v>
      </c>
      <c r="B12" s="20">
        <v>9705</v>
      </c>
      <c r="C12" s="26">
        <v>9750</v>
      </c>
      <c r="D12" s="25">
        <f t="shared" si="0"/>
        <v>46</v>
      </c>
    </row>
    <row r="13" spans="1:13" ht="15.75" thickBot="1">
      <c r="A13" s="4" t="s">
        <v>24</v>
      </c>
      <c r="B13" s="18">
        <v>15401</v>
      </c>
      <c r="C13" s="19">
        <v>15410</v>
      </c>
      <c r="D13" s="25">
        <f t="shared" si="0"/>
        <v>10</v>
      </c>
    </row>
    <row r="14" spans="1:13" ht="15.75" thickBot="1">
      <c r="A14" s="4" t="s">
        <v>21</v>
      </c>
      <c r="B14" s="18">
        <v>11477</v>
      </c>
      <c r="C14" s="19">
        <v>11490</v>
      </c>
      <c r="D14" s="25">
        <f t="shared" si="0"/>
        <v>14</v>
      </c>
    </row>
    <row r="15" spans="1:13" ht="15.75" thickBot="1">
      <c r="A15" s="4" t="s">
        <v>19</v>
      </c>
      <c r="B15" s="18">
        <v>7459</v>
      </c>
      <c r="C15" s="19">
        <v>7470</v>
      </c>
      <c r="D15" s="25">
        <f t="shared" si="0"/>
        <v>12</v>
      </c>
    </row>
    <row r="16" spans="1:13" ht="15.75" thickBot="1">
      <c r="A16" s="4" t="s">
        <v>19</v>
      </c>
      <c r="B16" s="18">
        <v>7481</v>
      </c>
      <c r="C16" s="19">
        <v>7500</v>
      </c>
      <c r="D16" s="25">
        <f t="shared" si="0"/>
        <v>20</v>
      </c>
    </row>
    <row r="17" spans="1:4" ht="15.75" thickBot="1">
      <c r="A17" s="4" t="s">
        <v>20</v>
      </c>
      <c r="B17" s="18">
        <v>1658</v>
      </c>
      <c r="C17" s="19">
        <v>1700</v>
      </c>
      <c r="D17" s="25">
        <f t="shared" si="0"/>
        <v>43</v>
      </c>
    </row>
    <row r="18" spans="1:4" ht="15.75" thickBot="1">
      <c r="A18" s="4" t="s">
        <v>31</v>
      </c>
      <c r="B18" s="18">
        <v>47043</v>
      </c>
      <c r="C18" s="19">
        <v>47050</v>
      </c>
      <c r="D18" s="27">
        <f t="shared" si="0"/>
        <v>8</v>
      </c>
    </row>
    <row r="19" spans="1:4" ht="15.75" thickBot="1">
      <c r="A19" s="4" t="s">
        <v>22</v>
      </c>
      <c r="B19" s="20">
        <v>8207</v>
      </c>
      <c r="C19" s="26">
        <v>8250</v>
      </c>
      <c r="D19" s="25">
        <f t="shared" si="0"/>
        <v>44</v>
      </c>
    </row>
    <row r="20" spans="1:4">
      <c r="A20" s="4" t="s">
        <v>35</v>
      </c>
      <c r="B20" s="18">
        <v>3017</v>
      </c>
      <c r="C20" s="19">
        <v>3037</v>
      </c>
      <c r="D20" s="25">
        <f t="shared" si="0"/>
        <v>21</v>
      </c>
    </row>
    <row r="21" spans="1:4">
      <c r="A21" s="4"/>
      <c r="B21" s="9"/>
      <c r="C21" s="1"/>
      <c r="D21" s="5"/>
    </row>
    <row r="22" spans="1:4">
      <c r="A22" s="4"/>
      <c r="B22" s="9"/>
      <c r="C22" s="1"/>
      <c r="D22" s="5"/>
    </row>
    <row r="23" spans="1:4">
      <c r="A23" s="4"/>
      <c r="B23" s="9"/>
      <c r="C23" s="1"/>
      <c r="D23" s="5"/>
    </row>
    <row r="24" spans="1:4">
      <c r="A24" s="4"/>
      <c r="B24" s="9"/>
      <c r="C24" s="1"/>
      <c r="D24" s="5"/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B10" sqref="B10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13" ht="15.75" thickBot="1">
      <c r="A1" s="33" t="s">
        <v>4</v>
      </c>
      <c r="B1" s="34"/>
      <c r="C1" s="34"/>
      <c r="D1" s="34"/>
      <c r="E1" s="34"/>
      <c r="F1" s="34"/>
      <c r="G1" s="35"/>
    </row>
    <row r="2" spans="1:13" ht="15.75" thickBot="1">
      <c r="A2" s="33" t="s">
        <v>37</v>
      </c>
      <c r="B2" s="34"/>
      <c r="C2" s="34"/>
      <c r="D2" s="34"/>
      <c r="E2" s="34"/>
      <c r="F2" s="34"/>
      <c r="G2" s="35"/>
    </row>
    <row r="3" spans="1:13" ht="15.75" thickBot="1"/>
    <row r="4" spans="1:13">
      <c r="A4" s="12" t="s">
        <v>3</v>
      </c>
      <c r="B4" s="13" t="s">
        <v>2</v>
      </c>
      <c r="C4" s="14" t="s">
        <v>0</v>
      </c>
      <c r="D4" s="15" t="s">
        <v>1</v>
      </c>
    </row>
    <row r="5" spans="1:13">
      <c r="A5" s="1" t="s">
        <v>11</v>
      </c>
      <c r="B5" s="29">
        <v>7701</v>
      </c>
      <c r="C5" s="29">
        <v>7720</v>
      </c>
      <c r="D5" s="1">
        <v>20</v>
      </c>
    </row>
    <row r="6" spans="1:13">
      <c r="A6" s="1" t="s">
        <v>11</v>
      </c>
      <c r="B6" s="28">
        <v>7727</v>
      </c>
      <c r="C6" s="29">
        <v>7730</v>
      </c>
      <c r="D6" s="5">
        <v>4</v>
      </c>
    </row>
    <row r="7" spans="1:13">
      <c r="A7" s="1" t="s">
        <v>11</v>
      </c>
      <c r="B7" s="28">
        <v>7660</v>
      </c>
      <c r="C7" s="29">
        <v>7700</v>
      </c>
      <c r="D7" s="5">
        <v>8</v>
      </c>
      <c r="J7" s="16"/>
      <c r="K7" s="17"/>
      <c r="L7" s="17"/>
      <c r="M7" s="16"/>
    </row>
    <row r="8" spans="1:13">
      <c r="A8" s="1" t="s">
        <v>11</v>
      </c>
      <c r="B8" s="28">
        <v>9301</v>
      </c>
      <c r="C8" s="29">
        <v>9800</v>
      </c>
      <c r="D8" s="5">
        <v>500</v>
      </c>
    </row>
    <row r="9" spans="1:13">
      <c r="A9" s="1" t="s">
        <v>11</v>
      </c>
      <c r="B9" s="9">
        <v>10551</v>
      </c>
      <c r="C9" s="1">
        <v>11050</v>
      </c>
      <c r="D9" s="5">
        <v>500</v>
      </c>
    </row>
    <row r="10" spans="1:13">
      <c r="A10" s="4"/>
      <c r="B10" s="9"/>
      <c r="C10" s="1"/>
      <c r="D10" s="5"/>
    </row>
    <row r="11" spans="1:13">
      <c r="A11" s="4"/>
      <c r="B11" s="9"/>
      <c r="C11" s="1"/>
      <c r="D11" s="5"/>
    </row>
    <row r="12" spans="1:13">
      <c r="A12" s="4"/>
      <c r="B12" s="9"/>
      <c r="C12" s="1"/>
      <c r="D12" s="5"/>
    </row>
    <row r="13" spans="1:13">
      <c r="A13" s="4"/>
      <c r="B13" s="9"/>
      <c r="C13" s="1"/>
      <c r="D13" s="5"/>
    </row>
    <row r="14" spans="1:13">
      <c r="A14" s="4"/>
      <c r="B14" s="9"/>
      <c r="C14" s="1"/>
      <c r="D14" s="5"/>
    </row>
    <row r="15" spans="1:13">
      <c r="A15" s="4"/>
      <c r="B15" s="9"/>
      <c r="C15" s="1"/>
      <c r="D15" s="5"/>
    </row>
    <row r="16" spans="1:13">
      <c r="A16" s="4"/>
      <c r="B16" s="9"/>
      <c r="C16" s="1"/>
      <c r="D16" s="5"/>
    </row>
    <row r="17" spans="1:4">
      <c r="A17" s="4"/>
      <c r="B17" s="9"/>
      <c r="C17" s="1"/>
      <c r="D17" s="5"/>
    </row>
    <row r="18" spans="1:4">
      <c r="A18" s="4"/>
      <c r="B18" s="9"/>
      <c r="C18" s="1"/>
      <c r="D18" s="5"/>
    </row>
    <row r="19" spans="1:4">
      <c r="A19" s="4"/>
      <c r="B19" s="9"/>
      <c r="C19" s="1"/>
      <c r="D19" s="5"/>
    </row>
    <row r="20" spans="1:4">
      <c r="A20" s="4"/>
      <c r="B20" s="9"/>
      <c r="C20" s="1"/>
      <c r="D20" s="5"/>
    </row>
    <row r="21" spans="1:4">
      <c r="A21" s="4"/>
      <c r="B21" s="9"/>
      <c r="C21" s="1"/>
      <c r="D21" s="5"/>
    </row>
    <row r="22" spans="1:4">
      <c r="A22" s="4"/>
      <c r="B22" s="9"/>
      <c r="C22" s="1"/>
      <c r="D22" s="5"/>
    </row>
    <row r="23" spans="1:4">
      <c r="A23" s="4"/>
      <c r="B23" s="9"/>
      <c r="C23" s="1"/>
      <c r="D23" s="5"/>
    </row>
    <row r="24" spans="1:4">
      <c r="A24" s="4"/>
      <c r="B24" s="9"/>
      <c r="C24" s="1"/>
      <c r="D24" s="5"/>
    </row>
    <row r="25" spans="1:4">
      <c r="A25" s="4"/>
      <c r="B25" s="9"/>
      <c r="C25" s="1"/>
      <c r="D25" s="5"/>
    </row>
    <row r="26" spans="1:4">
      <c r="A26" s="4"/>
      <c r="B26" s="9"/>
      <c r="C26" s="1"/>
      <c r="D26" s="5"/>
    </row>
    <row r="27" spans="1:4">
      <c r="A27" s="4"/>
      <c r="B27" s="9"/>
      <c r="C27" s="1"/>
      <c r="D27" s="5"/>
    </row>
    <row r="28" spans="1:4">
      <c r="A28" s="4"/>
      <c r="B28" s="9"/>
      <c r="C28" s="1"/>
      <c r="D28" s="5"/>
    </row>
    <row r="29" spans="1:4">
      <c r="A29" s="4"/>
      <c r="B29" s="9"/>
      <c r="C29" s="1"/>
      <c r="D29" s="5"/>
    </row>
    <row r="30" spans="1:4">
      <c r="A30" s="4"/>
      <c r="B30" s="9"/>
      <c r="C30" s="1"/>
      <c r="D30" s="5"/>
    </row>
    <row r="31" spans="1:4">
      <c r="A31" s="4"/>
      <c r="B31" s="9"/>
      <c r="C31" s="1"/>
      <c r="D31" s="5"/>
    </row>
    <row r="32" spans="1:4">
      <c r="A32" s="4"/>
      <c r="B32" s="9"/>
      <c r="C32" s="1"/>
      <c r="D32" s="5"/>
    </row>
    <row r="33" spans="1:4" ht="15.75" thickBot="1">
      <c r="A33" s="6"/>
      <c r="B33" s="10"/>
      <c r="C33" s="7"/>
      <c r="D33" s="8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MVC</vt:lpstr>
      <vt:lpstr>EGR</vt:lpstr>
      <vt:lpstr>JMSR</vt:lpstr>
      <vt:lpstr>JMSM</vt:lpstr>
      <vt:lpstr>MHH</vt:lpstr>
      <vt:lpstr>JCAM</vt:lpstr>
      <vt:lpstr>AGA</vt:lpstr>
    </vt:vector>
  </TitlesOfParts>
  <Company>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Usuario</cp:lastModifiedBy>
  <dcterms:created xsi:type="dcterms:W3CDTF">2015-03-10T07:06:19Z</dcterms:created>
  <dcterms:modified xsi:type="dcterms:W3CDTF">2022-01-13T18:06:33Z</dcterms:modified>
</cp:coreProperties>
</file>